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irstgasnz.sharepoint.com/sites/transmission/commercial/Scheduling Share/"/>
    </mc:Choice>
  </mc:AlternateContent>
  <xr:revisionPtr revIDLastSave="1751" documentId="14_{20D3A4CE-FF94-4B0F-A6FC-6C65ED48130E}" xr6:coauthVersionLast="47" xr6:coauthVersionMax="47" xr10:uidLastSave="{841846B9-9053-47CF-88F9-CA30B02B3C41}"/>
  <bookViews>
    <workbookView xWindow="20130" yWindow="-28970" windowWidth="16420" windowHeight="28300" tabRatio="784" xr2:uid="{00000000-000D-0000-FFFF-FFFF00000000}"/>
  </bookViews>
  <sheets>
    <sheet name="Current" sheetId="1" r:id="rId1"/>
    <sheet name="Gas Year 2016" sheetId="2" r:id="rId2"/>
    <sheet name="Gas Year 2017" sheetId="3" r:id="rId3"/>
    <sheet name="Gas Year 2018" sheetId="4" r:id="rId4"/>
    <sheet name="Gar Year 2019" sheetId="5" r:id="rId5"/>
    <sheet name="Gas Year 2020" sheetId="6" r:id="rId6"/>
    <sheet name="Gas Year 2021" sheetId="7" r:id="rId7"/>
    <sheet name="Gas Year 2022" sheetId="8" r:id="rId8"/>
    <sheet name="Gas Year 2023" sheetId="9" r:id="rId9"/>
    <sheet name="Gas Year 2024" sheetId="10" r:id="rId10"/>
  </sheets>
  <definedNames>
    <definedName name="_xlnm._FilterDatabase" localSheetId="0" hidden="1">Current!$A$7:$E$162</definedName>
    <definedName name="_xlnm._FilterDatabase" localSheetId="7" hidden="1">'Gas Year 2022'!$A$7:$E$7</definedName>
    <definedName name="_xlnm._FilterDatabase" localSheetId="8" hidden="1">'Gas Year 2023'!$A$7:$E$7</definedName>
    <definedName name="_xlnm._FilterDatabase" localSheetId="9" hidden="1">'Gas Year 2024'!$A$7:$E$124</definedName>
    <definedName name="_xlnm.Print_Area" localSheetId="0">Current!$A$1:$E$162</definedName>
    <definedName name="_xlnm.Print_Area" localSheetId="9">'Gas Year 2024'!$A$1:$E$124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Unspecified"/>
    </ext>
  </extLst>
</workbook>
</file>

<file path=xl/calcChain.xml><?xml version="1.0" encoding="utf-8"?>
<calcChain xmlns="http://schemas.openxmlformats.org/spreadsheetml/2006/main">
  <c r="B92" i="10" l="1"/>
  <c r="B91" i="10"/>
  <c r="B90" i="10"/>
  <c r="B89" i="10"/>
  <c r="B88" i="10"/>
  <c r="B73" i="10"/>
  <c r="B24" i="10"/>
</calcChain>
</file>

<file path=xl/sharedStrings.xml><?xml version="1.0" encoding="utf-8"?>
<sst xmlns="http://schemas.openxmlformats.org/spreadsheetml/2006/main" count="1836" uniqueCount="346">
  <si>
    <t>BGIX</t>
  </si>
  <si>
    <t>Balancing Gas Information Exchange</t>
  </si>
  <si>
    <t>Temporary ROIL Multiplier increases</t>
  </si>
  <si>
    <t>Refer sections 4.4, 12.18 of the MPOC</t>
  </si>
  <si>
    <t>Period (start)</t>
  </si>
  <si>
    <t>Period (end)</t>
  </si>
  <si>
    <t>Welded Point(s)</t>
  </si>
  <si>
    <t>Value</t>
  </si>
  <si>
    <t>Reason</t>
  </si>
  <si>
    <t>Faull Road</t>
  </si>
  <si>
    <t xml:space="preserve">Support for operational issues </t>
  </si>
  <si>
    <t>Oaonui</t>
  </si>
  <si>
    <t>Support for operational issues</t>
  </si>
  <si>
    <t>Turangi Mixing Station</t>
  </si>
  <si>
    <t>Support for maintenance</t>
  </si>
  <si>
    <t>Kowhai Mixing Station</t>
  </si>
  <si>
    <t>Frankley Road</t>
  </si>
  <si>
    <t>Support following production station trip</t>
  </si>
  <si>
    <t>Huntly Power Station</t>
  </si>
  <si>
    <t>Tikorangi 3</t>
  </si>
  <si>
    <t>Support for operational issues following production station trip</t>
  </si>
  <si>
    <t xml:space="preserve">Support for administration issues </t>
  </si>
  <si>
    <t>Ngatimaru Road (Receipt)</t>
  </si>
  <si>
    <t>Tikorangi 1</t>
  </si>
  <si>
    <t>Support for plant maintenance</t>
  </si>
  <si>
    <t>Mangorei</t>
  </si>
  <si>
    <t>Administration error</t>
  </si>
  <si>
    <t>11/11/20025</t>
  </si>
  <si>
    <t>Pokuru</t>
  </si>
  <si>
    <t xml:space="preserve">Support for data issues </t>
  </si>
  <si>
    <t>Rotowaro</t>
  </si>
  <si>
    <t>Tik 3 Delivery</t>
  </si>
  <si>
    <t xml:space="preserve">Support for data  issues </t>
  </si>
  <si>
    <t xml:space="preserve">Frankley Road </t>
  </si>
  <si>
    <t>EMS Tradepoint</t>
  </si>
  <si>
    <t>Ngatimaru Road (Delivery)</t>
  </si>
  <si>
    <t>Support administration issues</t>
  </si>
  <si>
    <t>Support for ROI change after metering correction</t>
  </si>
  <si>
    <t>Support for operational issues due to pipeline pressure</t>
  </si>
  <si>
    <t>Following request from shipper due to operational issues on GTC system</t>
  </si>
  <si>
    <t>Support for operational issues following gas spec issues</t>
  </si>
  <si>
    <t>Pirongia</t>
  </si>
  <si>
    <t>Following request from shipper due to plant outage on GTC system</t>
  </si>
  <si>
    <t>Support for new well starting</t>
  </si>
  <si>
    <t>Mokau CS</t>
  </si>
  <si>
    <t>Support for testing of offshore well</t>
  </si>
  <si>
    <t>Support for operational issues following production station blip</t>
  </si>
  <si>
    <t>Support for operational issues following planned work not going ahead</t>
  </si>
  <si>
    <t>Unexpected shut in</t>
  </si>
  <si>
    <t>Support works</t>
  </si>
  <si>
    <t>Support for operational issues following loss of power</t>
  </si>
  <si>
    <t xml:space="preserve">Tikorangi 3 </t>
  </si>
  <si>
    <t>Support for operational issues from a shipper</t>
  </si>
  <si>
    <t>Support for upcoming outage</t>
  </si>
  <si>
    <t>Ngatimaru Rd (Receipt)</t>
  </si>
  <si>
    <t>Support for planned plant outage</t>
  </si>
  <si>
    <t>Support for Pigging.</t>
  </si>
  <si>
    <t>Tikorangi #3 (Receipt)</t>
  </si>
  <si>
    <t>Support for restoration of conditions after station trip</t>
  </si>
  <si>
    <t>Tikorangi #2</t>
  </si>
  <si>
    <t>Tikorangi</t>
  </si>
  <si>
    <t>Accommodate Oaonui support during the Critical Contingency event</t>
  </si>
  <si>
    <t>Support for plant re-start</t>
  </si>
  <si>
    <t>All Large Physical WP</t>
  </si>
  <si>
    <t>OATIS outage affecting intra-day 4 cycle</t>
  </si>
  <si>
    <t>OATIS outage affecting intra-day cycles</t>
  </si>
  <si>
    <t>Support for planned Pohokura PPB re-start</t>
  </si>
  <si>
    <t>Support for planned Depressurisation/Repressurisation of pipeline</t>
  </si>
  <si>
    <t>Tikorangi Mixing Station</t>
  </si>
  <si>
    <t>ID4 nominations of some Shippers for 04/02/2016 were incorrect due to an OATIS system error.</t>
  </si>
  <si>
    <t>Oaonui production facility return to service from Force Majeure shutdown.</t>
  </si>
  <si>
    <t>Support for planned Pohokura PPB outage</t>
  </si>
  <si>
    <t>Facilitation for approved OPN</t>
  </si>
  <si>
    <t>Prepacking line for approved OPN on 21/11/2015</t>
  </si>
  <si>
    <t>Prepacking line for approved OPN on 30/10/2015</t>
  </si>
  <si>
    <t>Approved maintenance-high flow trial</t>
  </si>
  <si>
    <t>Incorrect OI information in OATIS from 11/09/2015</t>
  </si>
  <si>
    <t>Misleading flow data published on BGIX; primary information source confusion</t>
  </si>
  <si>
    <t>Ngatimaru Rd (Delivery)</t>
  </si>
  <si>
    <t>Incomplete data for some allocation gates behind the Welded Point.</t>
  </si>
  <si>
    <t>Site communication lost</t>
  </si>
  <si>
    <t>Support for restoration of pipeline conditions.</t>
  </si>
  <si>
    <t>Support linepack management</t>
  </si>
  <si>
    <t>Inability to Access OATIS.</t>
  </si>
  <si>
    <t>Tikorangi 2</t>
  </si>
  <si>
    <t xml:space="preserve">Support for restoration of station. </t>
  </si>
  <si>
    <t>Support for high pressure and high linepack</t>
  </si>
  <si>
    <t>24/04/218</t>
  </si>
  <si>
    <t>Planned maintenance outage</t>
  </si>
  <si>
    <t>Support linepack management for lost comms</t>
  </si>
  <si>
    <t>Support for restoration of conditions after station trip at Ngatimaru Rd (Receipt)</t>
  </si>
  <si>
    <t>Lightening strike stopped communications NTU / metering</t>
  </si>
  <si>
    <t>Planned maintenance</t>
  </si>
  <si>
    <t>Support for restoration of conditions after Curtialment</t>
  </si>
  <si>
    <t>Incorrect OI information in OATIS due to Trade</t>
  </si>
  <si>
    <t xml:space="preserve">Support for restoration of pipeline conditions. </t>
  </si>
  <si>
    <t>Non-Bussiness Day (D+1 was not run)</t>
  </si>
  <si>
    <t>Support for Well start up</t>
  </si>
  <si>
    <t>Tikorangi # 3 (Receipt)</t>
  </si>
  <si>
    <t>Tikorangi # 2</t>
  </si>
  <si>
    <t>Incorrect UV OI information in OATIS from 28/08/2020</t>
  </si>
  <si>
    <t>Support for Incorrect nomination error</t>
  </si>
  <si>
    <t>Incorrect OI information in OATIS from 15/12/2019</t>
  </si>
  <si>
    <t>Support well startup timing after maintenance</t>
  </si>
  <si>
    <t>Support operational issues after site trip 13/09/2021</t>
  </si>
  <si>
    <t>Support unplanned outage 13/09/21</t>
  </si>
  <si>
    <t>Support imbalance caused by Oaonui unplanned outage 13/09/21</t>
  </si>
  <si>
    <t>Support unplanned outage 04/09/21</t>
  </si>
  <si>
    <t>Support well shutdown operation 02/09/21</t>
  </si>
  <si>
    <t>Support operational issues after heavy lift 31/08/21</t>
  </si>
  <si>
    <t>Support plant startup on 23/08/2021</t>
  </si>
  <si>
    <t>Support operational issues after well shutdown 16/08/2021</t>
  </si>
  <si>
    <t>Support operational issues 14/8/21</t>
  </si>
  <si>
    <t>Support operational issues after station trip 11/08/2021</t>
  </si>
  <si>
    <t>Support operational issues after well start up 02/08/2021</t>
  </si>
  <si>
    <t>Support operational issues for well shutdown  30/7/2021</t>
  </si>
  <si>
    <t>Support operational issues after well start up 21/07/2021</t>
  </si>
  <si>
    <t>Support operational issues after well start up 20/7/2021</t>
  </si>
  <si>
    <t>Support for operational issues 18/07/2021</t>
  </si>
  <si>
    <t>Support for unit trip and startup issues 18/07/2021</t>
  </si>
  <si>
    <t>Support for operational issues 13/07/2021</t>
  </si>
  <si>
    <t>Support for operational issues after well startup 12/07/2021</t>
  </si>
  <si>
    <t>Support for operational issues 11/07/2021</t>
  </si>
  <si>
    <t>Support for operational issues after well startup 01/07/2021</t>
  </si>
  <si>
    <t>Support for operational issues after well startup 30/06/2021</t>
  </si>
  <si>
    <t>Bertrand Rd</t>
  </si>
  <si>
    <t>Support for ROI change due to metering correction</t>
  </si>
  <si>
    <t>Support operational issues after station trip 29/06/2021</t>
  </si>
  <si>
    <t>Support operational issues after well start up 25/06/2021</t>
  </si>
  <si>
    <t>23/06/20201</t>
  </si>
  <si>
    <t>Support operational issues after well startup 23/06/2021</t>
  </si>
  <si>
    <t>Support for incorrect trade calculation</t>
  </si>
  <si>
    <t>22/06/20201</t>
  </si>
  <si>
    <t>Support for operational issues after well startup 21/06/2021</t>
  </si>
  <si>
    <t>Support for unplanned outage 18/06/2021</t>
  </si>
  <si>
    <t>Support for operational issue 15/06/2021</t>
  </si>
  <si>
    <t>Support for unplanned outage 14/06/2021</t>
  </si>
  <si>
    <t>Support plant startup issue after a trip 14/06/2021</t>
  </si>
  <si>
    <t>Support operational issues after well startup 13/06/2021</t>
  </si>
  <si>
    <t>Support for high pressure &amp; well startup issue 12/06/2021</t>
  </si>
  <si>
    <t>Support for operational issues 09/06/2021</t>
  </si>
  <si>
    <t xml:space="preserve">Support to keep plant running at minimum rates </t>
  </si>
  <si>
    <t>Support operational issues 07/06/2021</t>
  </si>
  <si>
    <t>Support for plant startup issue 27/05/2021</t>
  </si>
  <si>
    <t>Support operational issues after station trip 22/05/2021 and Comms outage 23/05/2021</t>
  </si>
  <si>
    <t>Support for operational issues 21/05/21</t>
  </si>
  <si>
    <t>Support operational issues after station trip 20/05/2021</t>
  </si>
  <si>
    <t>Support for plant startup issue 19/5/2021</t>
  </si>
  <si>
    <t>Support imbalance caused by Pohokura unplanned outage 18/5/2021</t>
  </si>
  <si>
    <t>Support unplanned outage 18/5/2021</t>
  </si>
  <si>
    <t>Support operational issues 17/5/21</t>
  </si>
  <si>
    <t>Support for OATIS Issues 16/05/2021</t>
  </si>
  <si>
    <t>Support for plant outage 28/04/2021</t>
  </si>
  <si>
    <t>Support planned outage 22/04/2021</t>
  </si>
  <si>
    <t>Support for operational issues 11/04/2021</t>
  </si>
  <si>
    <t>Support for operational issues 07/04/2021</t>
  </si>
  <si>
    <t>Support for operational issues 31/03/2021</t>
  </si>
  <si>
    <t>Support for operational issues from power outage 30/03/21</t>
  </si>
  <si>
    <t>Support for operational issues 28/03/2021</t>
  </si>
  <si>
    <t>Support for operational issues 26/03/2021</t>
  </si>
  <si>
    <t>Support for plant startup issue 25/03/2021</t>
  </si>
  <si>
    <t>Support for plant outage 17/03/2021</t>
  </si>
  <si>
    <t>Support for plant outage 16/03/2021</t>
  </si>
  <si>
    <t>Support for operational issues 15/03/2021</t>
  </si>
  <si>
    <t>Support for operational issues 01/03/21</t>
  </si>
  <si>
    <t>Support unplanned outage 28/02/2021</t>
  </si>
  <si>
    <t>Support for operational issues 26/02/21</t>
  </si>
  <si>
    <t>Support for operational issues 25/02/21</t>
  </si>
  <si>
    <t>Support operational issues 17/02/2021</t>
  </si>
  <si>
    <t>Support for operational issues 07/02/21</t>
  </si>
  <si>
    <t>Support for operational issues 04/02/2021</t>
  </si>
  <si>
    <t>Support for operational issues 31/01/2021</t>
  </si>
  <si>
    <t>Support for operational issues 22/01/2021</t>
  </si>
  <si>
    <t>Support for operational issues 21/01/2021</t>
  </si>
  <si>
    <t>Support for operational issues 17/01/2021</t>
  </si>
  <si>
    <t>Support for operational issues 26/12/2020</t>
  </si>
  <si>
    <t>Support for operational issues 23/12/2020</t>
  </si>
  <si>
    <t>Support for Imbalance caused by Pohokura Start-up on 04/12/2020</t>
  </si>
  <si>
    <t>Support for outage 07/12/2020</t>
  </si>
  <si>
    <t>Support operational issues 05/12/2020</t>
  </si>
  <si>
    <t>Support operational issues 04/12/2020</t>
  </si>
  <si>
    <t>Support outage</t>
  </si>
  <si>
    <t>Support for unplanned outage 02/12/2020</t>
  </si>
  <si>
    <t>Support for unplanned outage 25/11/2020</t>
  </si>
  <si>
    <t>Support for plant outage 27/11/2020</t>
  </si>
  <si>
    <t>Support to outage 13/11/2020</t>
  </si>
  <si>
    <t>Support issues during well maintence</t>
  </si>
  <si>
    <t>Support to outage 05/11/2020</t>
  </si>
  <si>
    <t>Following request from shipper due to operational issue on GTC system</t>
  </si>
  <si>
    <t>Support for issue with a well restart</t>
  </si>
  <si>
    <t>Due to well issues experienced on TX day 09/09/2022</t>
  </si>
  <si>
    <t>Support for compressor trips</t>
  </si>
  <si>
    <t>Due to lost comms (as per notice 68506)</t>
  </si>
  <si>
    <t>To support ATS (due to Pokuru lost comms)</t>
  </si>
  <si>
    <t>Support for Incorrect nomination</t>
  </si>
  <si>
    <t>Support for change in ROI due to metering correction</t>
  </si>
  <si>
    <t>Support for operational issues at different site &amp; pigging</t>
  </si>
  <si>
    <t>Support for communication issue</t>
  </si>
  <si>
    <t>Support for plant restart</t>
  </si>
  <si>
    <t>Support for plant trip</t>
  </si>
  <si>
    <t>Support for issue with a well</t>
  </si>
  <si>
    <t xml:space="preserve">Support for reducing peak within-day imbalance </t>
  </si>
  <si>
    <t>To support well outage delays</t>
  </si>
  <si>
    <t>To support well restart</t>
  </si>
  <si>
    <t>To support well start up</t>
  </si>
  <si>
    <t>To support upcoming well restart</t>
  </si>
  <si>
    <t>To support communication issue</t>
  </si>
  <si>
    <t>To support heavy lift at Pohokura</t>
  </si>
  <si>
    <t xml:space="preserve">To support Oaonui startup </t>
  </si>
  <si>
    <t>Support operational issue</t>
  </si>
  <si>
    <t>Northern Pressure Temporally Reduced</t>
  </si>
  <si>
    <t>To support operation issues</t>
  </si>
  <si>
    <t>Support gas specification issue</t>
  </si>
  <si>
    <t>To support operational issues after plant trip</t>
  </si>
  <si>
    <t>Support operational issues with power outage</t>
  </si>
  <si>
    <t>Support well start up issues</t>
  </si>
  <si>
    <t xml:space="preserve">Support system issue with daylight saving </t>
  </si>
  <si>
    <t xml:space="preserve">Support plant control issues </t>
  </si>
  <si>
    <t>Support well start up</t>
  </si>
  <si>
    <t>To support operational issues</t>
  </si>
  <si>
    <t xml:space="preserve">Support wells returning to service from planned maintenance </t>
  </si>
  <si>
    <t>Support unplanned outage 23/03/2022</t>
  </si>
  <si>
    <t>Support unplanned well start up issues</t>
  </si>
  <si>
    <t>Support unplanned well shutdown</t>
  </si>
  <si>
    <t>To support well issues</t>
  </si>
  <si>
    <t>To support unplanned outage &amp; restart</t>
  </si>
  <si>
    <t>Support for unit trip at MMP</t>
  </si>
  <si>
    <t>Support for well startup issues</t>
  </si>
  <si>
    <t>To support balancing activities after Pohokura outage</t>
  </si>
  <si>
    <t>To support unplanned site outage after ESD day</t>
  </si>
  <si>
    <t xml:space="preserve">To support site outage </t>
  </si>
  <si>
    <t>To support upcoming site ESD day</t>
  </si>
  <si>
    <t>To support Maui Pipeline ATS</t>
  </si>
  <si>
    <t>TRS (Receipt)</t>
  </si>
  <si>
    <t>Support administration issue 19/01/2022</t>
  </si>
  <si>
    <t>Support issues choking 06/01/22</t>
  </si>
  <si>
    <t>Support for compressor issues 07/12/2021</t>
  </si>
  <si>
    <t>Support plant startup 05/12/2021</t>
  </si>
  <si>
    <t>Support wells returning to service from outage 30/11/2021</t>
  </si>
  <si>
    <t>Support well startup from unplanned outage 30/11/2021</t>
  </si>
  <si>
    <t>Support unplanned outage 30/11/2021</t>
  </si>
  <si>
    <t>Support controlled reduction in rates following curtailment 30/11/2021</t>
  </si>
  <si>
    <t>Support unplanned outage and plant restart 29/11/2021</t>
  </si>
  <si>
    <t>Support well maintenance/restart</t>
  </si>
  <si>
    <t>Support plant restart and compressor outage 11/11/2021</t>
  </si>
  <si>
    <t>Support operational issues after Maui gas clean up 11/11/21</t>
  </si>
  <si>
    <t>Support unplanned outage and plant restart 07/11/2021</t>
  </si>
  <si>
    <t>Support operational issue after power outage at M&amp;M 2/11/2021</t>
  </si>
  <si>
    <t>Support Pohokura well maintenance 2/11/2021</t>
  </si>
  <si>
    <t>Support operational issue with well startup 31/10/2021</t>
  </si>
  <si>
    <t>Support Pohokura well maintenance/restart operation 26/10/2021</t>
  </si>
  <si>
    <t>Support operational issue with well startup 14/10/2021</t>
  </si>
  <si>
    <t>Support well maintenance operation 08/10/2021</t>
  </si>
  <si>
    <t>Support well maintenance operation 04/10/2021</t>
  </si>
  <si>
    <t>Support well startup operation 03/10/2021</t>
  </si>
  <si>
    <t>Support unplanned outage and plant restart 02/10/2021</t>
  </si>
  <si>
    <t>Support unplanned outage of supplier 02/10/2021</t>
  </si>
  <si>
    <t>Support well maintenance operation 01/10/2021</t>
  </si>
  <si>
    <t>Support for plant startup</t>
  </si>
  <si>
    <t>Support operational issues</t>
  </si>
  <si>
    <t>Support heading into planned outage</t>
  </si>
  <si>
    <t>Support for operational issues with platform trip</t>
  </si>
  <si>
    <t>Support for restart</t>
  </si>
  <si>
    <t>Support for planned outage</t>
  </si>
  <si>
    <t>Support for unplanned outage</t>
  </si>
  <si>
    <t>Support overproduction issue</t>
  </si>
  <si>
    <t>Support for OATIS data Issue</t>
  </si>
  <si>
    <t>Support for operational Issues</t>
  </si>
  <si>
    <t>Mokau Compressor Station</t>
  </si>
  <si>
    <t>Support in preparation for maintenance</t>
  </si>
  <si>
    <t>Support for operational issues on GTC system</t>
  </si>
  <si>
    <t>Support for FM at customer</t>
  </si>
  <si>
    <t>Support for imbalance accumulated during GTC system emergenecy</t>
  </si>
  <si>
    <t>Support for plant restart and ongoing issues</t>
  </si>
  <si>
    <t>Support for well work later in evening</t>
  </si>
  <si>
    <t>Support for well work spanning multiple days</t>
  </si>
  <si>
    <t>Support for late work</t>
  </si>
  <si>
    <t>Support for unexpected rate increase</t>
  </si>
  <si>
    <t>Support for operational issues and pigging</t>
  </si>
  <si>
    <t>Support for metering issue</t>
  </si>
  <si>
    <t>Support for well shut start up</t>
  </si>
  <si>
    <t>Support for Oaonui well outage</t>
  </si>
  <si>
    <t>Support for well shut down</t>
  </si>
  <si>
    <t>Support for well start up</t>
  </si>
  <si>
    <t>Support for customer during Kapuni trip / restart</t>
  </si>
  <si>
    <t>Support for well restarts</t>
  </si>
  <si>
    <t>Support for FM at supplier</t>
  </si>
  <si>
    <t>Support for plant shut down</t>
  </si>
  <si>
    <t>Support late shut in and late start up</t>
  </si>
  <si>
    <t>Support late shut in</t>
  </si>
  <si>
    <t>Support from customer during Kapuni outage / data loss</t>
  </si>
  <si>
    <t>Support for restart after plant trip</t>
  </si>
  <si>
    <t>Customer Administration error relief</t>
  </si>
  <si>
    <t>Support for IT Issues</t>
  </si>
  <si>
    <t>Offsetting Maui field operations</t>
  </si>
  <si>
    <t>Support for Maui field operations</t>
  </si>
  <si>
    <t>Support for Operational issues</t>
  </si>
  <si>
    <t>Support for delayed well outage</t>
  </si>
  <si>
    <t>Support for delayed well start up</t>
  </si>
  <si>
    <t>Support for well start up at new drilling site</t>
  </si>
  <si>
    <t>Support for Operational issues during planned outage</t>
  </si>
  <si>
    <t>Support for Operational issues during well start up</t>
  </si>
  <si>
    <t>Support for operational issue</t>
  </si>
  <si>
    <t>Support for well startup</t>
  </si>
  <si>
    <t>Support with plant issues</t>
  </si>
  <si>
    <t>Support for plant trip TX day 15/12</t>
  </si>
  <si>
    <t xml:space="preserve">Support for well outages </t>
  </si>
  <si>
    <t xml:space="preserve">Support for restricted flow due to pipeline pressure </t>
  </si>
  <si>
    <t>Support with plant maintenance</t>
  </si>
  <si>
    <t>Support with communication issues</t>
  </si>
  <si>
    <t>Support with plant start up</t>
  </si>
  <si>
    <t>Support with Distillation restart</t>
  </si>
  <si>
    <t>Support with plant shut down</t>
  </si>
  <si>
    <t>In balance with OAO due to nomination issues</t>
  </si>
  <si>
    <t>In balance with NMRR due to nomination issues</t>
  </si>
  <si>
    <t>In balance with HPS due to deemed flow issues</t>
  </si>
  <si>
    <t>In balance with NMRD due to deemed flow issues</t>
  </si>
  <si>
    <t>Support for issue with wells restart</t>
  </si>
  <si>
    <t>Support for issue with wells restarting after maintenance</t>
  </si>
  <si>
    <t>Support for issue with wells restarting after heavy lift</t>
  </si>
  <si>
    <t>Support for issue with wells restarting</t>
  </si>
  <si>
    <t>Support for issue with wells stabilising</t>
  </si>
  <si>
    <t>Support for issue with a well shut in</t>
  </si>
  <si>
    <t>Support for site trip</t>
  </si>
  <si>
    <t>Following request from shipper due to plant issue on GTC system</t>
  </si>
  <si>
    <t>Support for balancing pipeline</t>
  </si>
  <si>
    <t>Support operational issues after customer trip</t>
  </si>
  <si>
    <t>Support for OPN</t>
  </si>
  <si>
    <t>Administration issue</t>
  </si>
  <si>
    <t>Support for well restart</t>
  </si>
  <si>
    <t>Support for balancing during pigging</t>
  </si>
  <si>
    <t>Support opperational issues</t>
  </si>
  <si>
    <t>Support start up issues</t>
  </si>
  <si>
    <t>Support for communications outage to site</t>
  </si>
  <si>
    <t>As per agreed OPN for outage on 6th Feb</t>
  </si>
  <si>
    <t>Support Production Station trip</t>
  </si>
  <si>
    <t>Following request from producer after plant trip</t>
  </si>
  <si>
    <t>Support bringing down well</t>
  </si>
  <si>
    <t>Following request from shipper due to 3rd party nomination error</t>
  </si>
  <si>
    <t xml:space="preserve">Following request from shipper due to plant issue </t>
  </si>
  <si>
    <t>Support IT system issues</t>
  </si>
  <si>
    <t>22/11/202</t>
  </si>
  <si>
    <t>Support for administration issues</t>
  </si>
  <si>
    <t xml:space="preserve">Support for nomination issues </t>
  </si>
  <si>
    <t>Support for metering data issues</t>
  </si>
  <si>
    <t>Due to administration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</si>
</sst>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7">
    <font>
      <sz val="12"/>
      <name val="Arial"/>
      <family val="2"/>
      <charset val="1"/>
    </font>
    <font>
      <b/>
      <sz val="24"/>
      <name val="Orbitron"/>
    </font>
    <font>
      <sz val="18"/>
      <name val="Orbitron"/>
    </font>
    <font>
      <sz val="18"/>
      <name val="Arial"/>
      <family val="2"/>
      <charset val="1"/>
    </font>
    <font>
      <sz val="24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top" wrapText="1"/>
    </xf>
    <xf numFmtId="14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165" fontId="6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4" fontId="0" fillId="2" borderId="0" xfId="0" applyNumberFormat="1" applyFill="1" applyAlignment="1">
      <alignment horizontal="left" vertical="top"/>
    </xf>
    <xf numFmtId="0" fontId="0" fillId="2" borderId="0" xfId="0" applyFill="1" applyAlignment="1">
      <alignment vertical="top"/>
    </xf>
    <xf numFmtId="164" fontId="0" fillId="2" borderId="0" xfId="0" applyNumberFormat="1" applyFill="1" applyAlignment="1">
      <alignment vertical="top"/>
    </xf>
    <xf numFmtId="0" fontId="0" fillId="2" borderId="0" xfId="0" applyFill="1" applyAlignment="1">
      <alignment horizontal="left" vertical="top" wrapText="1"/>
    </xf>
    <xf numFmtId="0" fontId="6" fillId="0" borderId="0" xfId="0" applyFont="1" applyAlignment="1">
      <alignment vertical="top"/>
    </xf>
    <xf numFmtId="164" fontId="0" fillId="2" borderId="0" xfId="0" applyNumberFormat="1" applyFill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165" fontId="0" fillId="2" borderId="0" xfId="0" applyNumberFormat="1" applyFill="1" applyAlignment="1">
      <alignment horizontal="right" vertical="top"/>
    </xf>
    <xf numFmtId="0" fontId="6" fillId="0" borderId="0" xfId="0" applyFont="1" applyAlignment="1">
      <alignment horizontal="right" vertical="top"/>
    </xf>
    <xf numFmtId="0" fontId="0" fillId="0" borderId="0" xfId="0" applyAlignment="1">
      <alignment horizontal="left" vertical="top"/>
    </xf>
    <xf numFmtId="49" fontId="6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right"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vertical="center"/>
    </xf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vertical="center"/>
    </xf>
    <xf numFmtId="49" fontId="0" fillId="0" borderId="0" xfId="0" applyNumberFormat="1" applyAlignment="1">
      <alignment horizontal="left" vertical="center" wrapText="1"/>
    </xf>
    <xf numFmtId="14" fontId="6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5" fontId="6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D4203E2-DE56-4429-ACC7-D5194CB8C015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683"/>
  <sheetViews>
    <sheetView tabSelected="1" zoomScale="85" zoomScaleNormal="85" workbookViewId="0">
      <selection activeCell="E8" sqref="E8"/>
    </sheetView>
  </sheetViews>
  <sheetFormatPr defaultRowHeight="15.5"/>
  <cols>
    <col min="1" max="2" width="16" customWidth="1"/>
    <col min="3" max="3" width="25.07421875"/>
    <col min="4" max="4" width="9.84375" bestFit="1" customWidth="1"/>
    <col min="5" max="5" width="64.07421875" style="5" bestFit="1" customWidth="1"/>
    <col min="6" max="1025" width="9"/>
  </cols>
  <sheetData>
    <row r="1" spans="1:5" ht="30">
      <c r="A1" s="1" t="s">
        <v>0</v>
      </c>
      <c r="B1" s="2" t="s">
        <v>1</v>
      </c>
    </row>
    <row r="2" spans="1:5" ht="22.5">
      <c r="A2" s="3"/>
    </row>
    <row r="3" spans="1:5" ht="29.5">
      <c r="A3" s="4" t="s">
        <v>2</v>
      </c>
    </row>
    <row r="5" spans="1:5" s="10" customFormat="1" ht="23.5" customHeight="1">
      <c r="A5" s="10" t="s">
        <v>3</v>
      </c>
      <c r="E5" s="24"/>
    </row>
    <row r="6" spans="1:5" ht="21.65" customHeight="1"/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8" spans="1:5" s="27" customFormat="1" ht="18.75" customHeight="1">
      <c r="A8" s="28">
        <v>46139</v>
      </c>
      <c r="B8" s="28">
        <v>46140</v>
      </c>
      <c r="C8" s="29" t="s">
        <v>11</v>
      </c>
      <c r="D8" s="30">
        <v>1.5</v>
      </c>
      <c r="E8" s="31" t="s">
        <v>345</v>
      </c>
    </row>
    <row r="9" spans="1:5" s="27" customFormat="1" ht="18.75" customHeight="1">
      <c r="A9" s="33">
        <v>46139</v>
      </c>
      <c r="B9" s="33">
        <v>46140</v>
      </c>
      <c r="C9" s="34" t="s">
        <v>22</v>
      </c>
      <c r="D9" s="35">
        <v>3.5</v>
      </c>
      <c r="E9" s="41" t="s">
        <v>17</v>
      </c>
    </row>
    <row r="10" spans="1:5" s="27" customFormat="1" ht="18.75" customHeight="1">
      <c r="A10" s="28">
        <v>46136</v>
      </c>
      <c r="B10" s="28">
        <v>46137</v>
      </c>
      <c r="C10" s="29" t="s">
        <v>11</v>
      </c>
      <c r="D10" s="30">
        <v>1.8</v>
      </c>
      <c r="E10" s="31" t="s">
        <v>12</v>
      </c>
    </row>
    <row r="11" spans="1:5" s="27" customFormat="1" ht="18.75" customHeight="1">
      <c r="A11" s="33">
        <v>46135</v>
      </c>
      <c r="B11" s="33">
        <v>46136</v>
      </c>
      <c r="C11" s="34" t="s">
        <v>15</v>
      </c>
      <c r="D11" s="35">
        <v>1.4</v>
      </c>
      <c r="E11" s="41" t="s">
        <v>12</v>
      </c>
    </row>
    <row r="12" spans="1:5" s="27" customFormat="1" ht="18.75" customHeight="1">
      <c r="A12" s="28">
        <v>46135</v>
      </c>
      <c r="B12" s="28">
        <v>46136</v>
      </c>
      <c r="C12" s="29" t="s">
        <v>13</v>
      </c>
      <c r="D12" s="30">
        <v>1.5</v>
      </c>
      <c r="E12" s="31" t="s">
        <v>12</v>
      </c>
    </row>
    <row r="13" spans="1:5" s="27" customFormat="1" ht="18.75" customHeight="1">
      <c r="A13" s="33">
        <v>46134</v>
      </c>
      <c r="B13" s="33">
        <v>46135</v>
      </c>
      <c r="C13" s="34" t="s">
        <v>11</v>
      </c>
      <c r="D13" s="35">
        <v>4</v>
      </c>
      <c r="E13" s="41" t="s">
        <v>10</v>
      </c>
    </row>
    <row r="14" spans="1:5" s="27" customFormat="1" ht="18.75" customHeight="1">
      <c r="A14" s="28">
        <v>46134</v>
      </c>
      <c r="B14" s="28">
        <v>46135</v>
      </c>
      <c r="C14" s="29" t="s">
        <v>9</v>
      </c>
      <c r="D14" s="30">
        <v>1.1000000000000001</v>
      </c>
      <c r="E14" s="31" t="s">
        <v>12</v>
      </c>
    </row>
    <row r="15" spans="1:5" s="27" customFormat="1" ht="18.75" customHeight="1">
      <c r="A15" s="33">
        <v>46126</v>
      </c>
      <c r="B15" s="33">
        <v>46127</v>
      </c>
      <c r="C15" s="34" t="s">
        <v>9</v>
      </c>
      <c r="D15" s="35">
        <v>1.5</v>
      </c>
      <c r="E15" s="41" t="s">
        <v>10</v>
      </c>
    </row>
    <row r="16" spans="1:5" s="27" customFormat="1" ht="18.75" customHeight="1">
      <c r="A16" s="28">
        <v>46118</v>
      </c>
      <c r="B16" s="28">
        <v>46119</v>
      </c>
      <c r="C16" s="29" t="s">
        <v>11</v>
      </c>
      <c r="D16" s="30">
        <v>1.5</v>
      </c>
      <c r="E16" s="31" t="s">
        <v>12</v>
      </c>
    </row>
    <row r="17" spans="1:5" s="27" customFormat="1" ht="18.75" customHeight="1">
      <c r="A17" s="33">
        <v>46117</v>
      </c>
      <c r="B17" s="33">
        <v>46118</v>
      </c>
      <c r="C17" s="34" t="s">
        <v>35</v>
      </c>
      <c r="D17" s="35">
        <v>2</v>
      </c>
      <c r="E17" s="41" t="s">
        <v>10</v>
      </c>
    </row>
    <row r="18" spans="1:5" s="27" customFormat="1" ht="18.75" customHeight="1">
      <c r="A18" s="28">
        <v>46117</v>
      </c>
      <c r="B18" s="28">
        <v>46118</v>
      </c>
      <c r="C18" s="29" t="s">
        <v>18</v>
      </c>
      <c r="D18" s="30">
        <v>3.5</v>
      </c>
      <c r="E18" s="31" t="s">
        <v>342</v>
      </c>
    </row>
    <row r="19" spans="1:5" s="27" customFormat="1" ht="18.75" customHeight="1">
      <c r="A19" s="33">
        <v>46116</v>
      </c>
      <c r="B19" s="33">
        <v>46117</v>
      </c>
      <c r="C19" s="34" t="s">
        <v>18</v>
      </c>
      <c r="D19" s="35">
        <v>5.5</v>
      </c>
      <c r="E19" s="41" t="s">
        <v>342</v>
      </c>
    </row>
    <row r="20" spans="1:5" s="27" customFormat="1" ht="18.75" customHeight="1">
      <c r="A20" s="28">
        <v>46115</v>
      </c>
      <c r="B20" s="28">
        <v>46116</v>
      </c>
      <c r="C20" s="29" t="s">
        <v>18</v>
      </c>
      <c r="D20" s="30">
        <v>7</v>
      </c>
      <c r="E20" s="31" t="s">
        <v>39</v>
      </c>
    </row>
    <row r="21" spans="1:5" s="27" customFormat="1" ht="18.75" customHeight="1">
      <c r="A21" s="33">
        <v>46115</v>
      </c>
      <c r="B21" s="33">
        <v>46116</v>
      </c>
      <c r="C21" s="34" t="s">
        <v>16</v>
      </c>
      <c r="D21" s="35">
        <v>10</v>
      </c>
      <c r="E21" s="41" t="s">
        <v>39</v>
      </c>
    </row>
    <row r="22" spans="1:5" s="27" customFormat="1" ht="18.75" customHeight="1">
      <c r="A22" s="28">
        <v>46113</v>
      </c>
      <c r="B22" s="28">
        <v>46114</v>
      </c>
      <c r="C22" s="29" t="s">
        <v>13</v>
      </c>
      <c r="D22" s="30">
        <v>1.5</v>
      </c>
      <c r="E22" s="31" t="s">
        <v>12</v>
      </c>
    </row>
    <row r="23" spans="1:5" s="27" customFormat="1" ht="18.75" customHeight="1">
      <c r="A23" s="33">
        <v>46112</v>
      </c>
      <c r="B23" s="33">
        <v>46113</v>
      </c>
      <c r="C23" s="34" t="s">
        <v>11</v>
      </c>
      <c r="D23" s="35">
        <v>3</v>
      </c>
      <c r="E23" s="41" t="s">
        <v>12</v>
      </c>
    </row>
    <row r="24" spans="1:5" s="27" customFormat="1" ht="18.75" customHeight="1">
      <c r="A24" s="28">
        <v>46105</v>
      </c>
      <c r="B24" s="28">
        <v>46106</v>
      </c>
      <c r="C24" s="29" t="s">
        <v>23</v>
      </c>
      <c r="D24" s="30">
        <v>1.3</v>
      </c>
      <c r="E24" s="31" t="s">
        <v>12</v>
      </c>
    </row>
    <row r="25" spans="1:5" s="27" customFormat="1" ht="18.75" customHeight="1">
      <c r="A25" s="33">
        <v>46099</v>
      </c>
      <c r="B25" s="33">
        <v>46100</v>
      </c>
      <c r="C25" s="34" t="s">
        <v>15</v>
      </c>
      <c r="D25" s="35">
        <v>1.5</v>
      </c>
      <c r="E25" s="41" t="s">
        <v>12</v>
      </c>
    </row>
    <row r="26" spans="1:5" s="27" customFormat="1" ht="18.75" customHeight="1">
      <c r="A26" s="28">
        <v>46099</v>
      </c>
      <c r="B26" s="28">
        <v>46100</v>
      </c>
      <c r="C26" s="29" t="s">
        <v>13</v>
      </c>
      <c r="D26" s="30">
        <v>1.5</v>
      </c>
      <c r="E26" s="31" t="s">
        <v>12</v>
      </c>
    </row>
    <row r="27" spans="1:5" s="27" customFormat="1" ht="18.75" customHeight="1">
      <c r="A27" s="33">
        <v>46099</v>
      </c>
      <c r="B27" s="33">
        <v>46100</v>
      </c>
      <c r="C27" s="34" t="s">
        <v>19</v>
      </c>
      <c r="D27" s="35">
        <v>8</v>
      </c>
      <c r="E27" s="41" t="s">
        <v>39</v>
      </c>
    </row>
    <row r="28" spans="1:5" s="27" customFormat="1" ht="18.75" customHeight="1">
      <c r="A28" s="28">
        <v>46096</v>
      </c>
      <c r="B28" s="28">
        <v>46099</v>
      </c>
      <c r="C28" s="29" t="s">
        <v>19</v>
      </c>
      <c r="D28" s="30">
        <v>3</v>
      </c>
      <c r="E28" s="31" t="s">
        <v>39</v>
      </c>
    </row>
    <row r="29" spans="1:5" s="27" customFormat="1" ht="18.75" customHeight="1">
      <c r="A29" s="33">
        <v>46094</v>
      </c>
      <c r="B29" s="33">
        <v>46095</v>
      </c>
      <c r="C29" s="34" t="s">
        <v>19</v>
      </c>
      <c r="D29" s="35">
        <v>8</v>
      </c>
      <c r="E29" s="41" t="s">
        <v>39</v>
      </c>
    </row>
    <row r="30" spans="1:5" s="27" customFormat="1" ht="18.75" customHeight="1">
      <c r="A30" s="28">
        <v>46093</v>
      </c>
      <c r="B30" s="28">
        <v>46094</v>
      </c>
      <c r="C30" s="29" t="s">
        <v>35</v>
      </c>
      <c r="D30" s="30">
        <v>2</v>
      </c>
      <c r="E30" s="31" t="s">
        <v>344</v>
      </c>
    </row>
    <row r="31" spans="1:5" s="27" customFormat="1" ht="18.75" customHeight="1">
      <c r="A31" s="33">
        <v>46089</v>
      </c>
      <c r="B31" s="33">
        <v>46090</v>
      </c>
      <c r="C31" s="34" t="s">
        <v>13</v>
      </c>
      <c r="D31" s="35">
        <v>5</v>
      </c>
      <c r="E31" s="41" t="s">
        <v>343</v>
      </c>
    </row>
    <row r="32" spans="1:5" s="27" customFormat="1" ht="18.75" customHeight="1">
      <c r="A32" s="28">
        <v>46084</v>
      </c>
      <c r="B32" s="28">
        <v>46085</v>
      </c>
      <c r="C32" s="29" t="s">
        <v>35</v>
      </c>
      <c r="D32" s="30">
        <v>1.1000000000000001</v>
      </c>
      <c r="E32" s="31" t="s">
        <v>342</v>
      </c>
    </row>
    <row r="33" spans="1:5" s="27" customFormat="1" ht="18.75" customHeight="1">
      <c r="A33" s="33">
        <v>46081</v>
      </c>
      <c r="B33" s="33">
        <v>46082</v>
      </c>
      <c r="C33" s="34" t="s">
        <v>9</v>
      </c>
      <c r="D33" s="35">
        <v>1.8</v>
      </c>
      <c r="E33" s="41" t="s">
        <v>10</v>
      </c>
    </row>
    <row r="34" spans="1:5" s="27" customFormat="1" ht="18.75" customHeight="1">
      <c r="A34" s="28">
        <v>46076</v>
      </c>
      <c r="B34" s="28">
        <v>46077</v>
      </c>
      <c r="C34" s="29" t="s">
        <v>11</v>
      </c>
      <c r="D34" s="30">
        <v>1.7</v>
      </c>
      <c r="E34" s="31" t="s">
        <v>342</v>
      </c>
    </row>
    <row r="35" spans="1:5" s="27" customFormat="1" ht="18.75" customHeight="1">
      <c r="A35" s="33">
        <v>46076</v>
      </c>
      <c r="B35" s="33">
        <v>46077</v>
      </c>
      <c r="C35" s="34" t="s">
        <v>9</v>
      </c>
      <c r="D35" s="35">
        <v>1.7</v>
      </c>
      <c r="E35" s="41" t="s">
        <v>10</v>
      </c>
    </row>
    <row r="36" spans="1:5" s="27" customFormat="1" ht="18.75" customHeight="1">
      <c r="A36" s="28">
        <v>46075</v>
      </c>
      <c r="B36" s="28">
        <v>46076</v>
      </c>
      <c r="C36" s="29" t="s">
        <v>9</v>
      </c>
      <c r="D36" s="30">
        <v>1.4</v>
      </c>
      <c r="E36" s="31" t="s">
        <v>12</v>
      </c>
    </row>
    <row r="37" spans="1:5" s="27" customFormat="1" ht="18.75" customHeight="1">
      <c r="A37" s="33">
        <v>46063</v>
      </c>
      <c r="B37" s="33">
        <v>46064</v>
      </c>
      <c r="C37" s="34" t="s">
        <v>16</v>
      </c>
      <c r="D37" s="35">
        <v>3</v>
      </c>
      <c r="E37" s="41" t="s">
        <v>39</v>
      </c>
    </row>
    <row r="38" spans="1:5" s="27" customFormat="1" ht="18.75" customHeight="1">
      <c r="A38" s="28">
        <v>46063</v>
      </c>
      <c r="B38" s="28">
        <v>46064</v>
      </c>
      <c r="C38" s="29" t="s">
        <v>35</v>
      </c>
      <c r="D38" s="30">
        <v>3</v>
      </c>
      <c r="E38" s="31" t="s">
        <v>39</v>
      </c>
    </row>
    <row r="39" spans="1:5" s="27" customFormat="1" ht="18.75" customHeight="1">
      <c r="A39" s="33">
        <v>46063</v>
      </c>
      <c r="B39" s="33">
        <v>46064</v>
      </c>
      <c r="C39" s="34" t="s">
        <v>18</v>
      </c>
      <c r="D39" s="35">
        <v>2</v>
      </c>
      <c r="E39" s="41" t="s">
        <v>39</v>
      </c>
    </row>
    <row r="40" spans="1:5" s="27" customFormat="1" ht="18.75" customHeight="1">
      <c r="A40" s="28">
        <v>46058</v>
      </c>
      <c r="B40" s="28">
        <v>46059</v>
      </c>
      <c r="C40" s="29" t="s">
        <v>11</v>
      </c>
      <c r="D40" s="30">
        <v>2</v>
      </c>
      <c r="E40" s="31" t="s">
        <v>12</v>
      </c>
    </row>
    <row r="41" spans="1:5" s="27" customFormat="1" ht="18.75" customHeight="1">
      <c r="A41" s="33">
        <v>46057</v>
      </c>
      <c r="B41" s="33">
        <v>46058</v>
      </c>
      <c r="C41" s="34" t="s">
        <v>22</v>
      </c>
      <c r="D41" s="35">
        <v>2</v>
      </c>
      <c r="E41" s="41" t="s">
        <v>10</v>
      </c>
    </row>
    <row r="42" spans="1:5" s="27" customFormat="1" ht="18.75" customHeight="1">
      <c r="A42" s="28">
        <v>46057</v>
      </c>
      <c r="B42" s="28">
        <v>46058</v>
      </c>
      <c r="C42" s="29" t="s">
        <v>11</v>
      </c>
      <c r="D42" s="30">
        <v>2</v>
      </c>
      <c r="E42" s="31" t="s">
        <v>12</v>
      </c>
    </row>
    <row r="43" spans="1:5" s="27" customFormat="1" ht="18.75" customHeight="1">
      <c r="A43" s="33">
        <v>46056</v>
      </c>
      <c r="B43" s="33">
        <v>46057</v>
      </c>
      <c r="C43" s="34" t="s">
        <v>19</v>
      </c>
      <c r="D43" s="35">
        <v>2</v>
      </c>
      <c r="E43" s="41" t="s">
        <v>12</v>
      </c>
    </row>
    <row r="44" spans="1:5" s="27" customFormat="1" ht="18.75" customHeight="1">
      <c r="A44" s="28">
        <v>46056</v>
      </c>
      <c r="B44" s="28">
        <v>46057</v>
      </c>
      <c r="C44" s="29" t="s">
        <v>11</v>
      </c>
      <c r="D44" s="30">
        <v>2</v>
      </c>
      <c r="E44" s="31" t="s">
        <v>12</v>
      </c>
    </row>
    <row r="45" spans="1:5" s="27" customFormat="1" ht="18.75" customHeight="1">
      <c r="A45" s="33">
        <v>46054</v>
      </c>
      <c r="B45" s="33">
        <v>46055</v>
      </c>
      <c r="C45" s="34" t="s">
        <v>44</v>
      </c>
      <c r="D45" s="35">
        <v>1.1000000000000001</v>
      </c>
      <c r="E45" s="41" t="s">
        <v>37</v>
      </c>
    </row>
    <row r="46" spans="1:5" s="27" customFormat="1" ht="18.75" customHeight="1">
      <c r="A46" s="28">
        <v>46048</v>
      </c>
      <c r="B46" s="28">
        <v>46049</v>
      </c>
      <c r="C46" s="29" t="s">
        <v>9</v>
      </c>
      <c r="D46" s="30">
        <v>1.1000000000000001</v>
      </c>
      <c r="E46" s="31" t="s">
        <v>37</v>
      </c>
    </row>
    <row r="47" spans="1:5" s="27" customFormat="1" ht="18.75" customHeight="1">
      <c r="A47" s="33">
        <v>46042</v>
      </c>
      <c r="B47" s="33">
        <v>46043</v>
      </c>
      <c r="C47" s="34" t="s">
        <v>11</v>
      </c>
      <c r="D47" s="35">
        <v>1.5</v>
      </c>
      <c r="E47" s="41" t="s">
        <v>12</v>
      </c>
    </row>
    <row r="48" spans="1:5" s="27" customFormat="1" ht="18.75" customHeight="1">
      <c r="A48" s="28">
        <v>46040</v>
      </c>
      <c r="B48" s="28">
        <v>46041</v>
      </c>
      <c r="C48" s="29" t="s">
        <v>13</v>
      </c>
      <c r="D48" s="30">
        <v>1.5</v>
      </c>
      <c r="E48" s="31" t="s">
        <v>14</v>
      </c>
    </row>
    <row r="49" spans="1:5" s="27" customFormat="1" ht="18.75" customHeight="1">
      <c r="A49" s="33">
        <v>46040</v>
      </c>
      <c r="B49" s="33">
        <v>46041</v>
      </c>
      <c r="C49" s="34" t="s">
        <v>15</v>
      </c>
      <c r="D49" s="35">
        <v>2</v>
      </c>
      <c r="E49" s="41" t="s">
        <v>14</v>
      </c>
    </row>
    <row r="50" spans="1:5" s="27" customFormat="1" ht="18.75" customHeight="1">
      <c r="A50" s="28">
        <v>46039</v>
      </c>
      <c r="B50" s="28">
        <v>46040</v>
      </c>
      <c r="C50" s="29" t="s">
        <v>13</v>
      </c>
      <c r="D50" s="30">
        <v>2.5</v>
      </c>
      <c r="E50" s="31" t="s">
        <v>14</v>
      </c>
    </row>
    <row r="51" spans="1:5" s="27" customFormat="1" ht="18.75" customHeight="1">
      <c r="A51" s="33">
        <v>46039</v>
      </c>
      <c r="B51" s="33">
        <v>46040</v>
      </c>
      <c r="C51" s="34" t="s">
        <v>15</v>
      </c>
      <c r="D51" s="35">
        <v>2.5</v>
      </c>
      <c r="E51" s="41" t="s">
        <v>14</v>
      </c>
    </row>
    <row r="52" spans="1:5" s="27" customFormat="1" ht="18.75" customHeight="1">
      <c r="A52" s="28">
        <v>46038</v>
      </c>
      <c r="B52" s="28">
        <v>46039</v>
      </c>
      <c r="C52" s="29" t="s">
        <v>13</v>
      </c>
      <c r="D52" s="30">
        <v>1.5</v>
      </c>
      <c r="E52" s="31" t="s">
        <v>14</v>
      </c>
    </row>
    <row r="53" spans="1:5" s="27" customFormat="1" ht="18.75" customHeight="1">
      <c r="A53" s="33">
        <v>46038</v>
      </c>
      <c r="B53" s="33">
        <v>46039</v>
      </c>
      <c r="C53" s="34" t="s">
        <v>15</v>
      </c>
      <c r="D53" s="35">
        <v>1.5</v>
      </c>
      <c r="E53" s="41" t="s">
        <v>14</v>
      </c>
    </row>
    <row r="54" spans="1:5" s="27" customFormat="1" ht="18.75" customHeight="1">
      <c r="A54" s="28">
        <v>46037</v>
      </c>
      <c r="B54" s="28">
        <v>46038</v>
      </c>
      <c r="C54" s="29" t="s">
        <v>16</v>
      </c>
      <c r="D54" s="30">
        <v>5.3</v>
      </c>
      <c r="E54" s="31" t="s">
        <v>17</v>
      </c>
    </row>
    <row r="55" spans="1:5" s="27" customFormat="1" ht="18.75" customHeight="1">
      <c r="A55" s="33">
        <v>46037</v>
      </c>
      <c r="B55" s="33">
        <v>46038</v>
      </c>
      <c r="C55" s="34" t="s">
        <v>18</v>
      </c>
      <c r="D55" s="35">
        <v>1.1000000000000001</v>
      </c>
      <c r="E55" s="41" t="s">
        <v>17</v>
      </c>
    </row>
    <row r="56" spans="1:5" s="27" customFormat="1" ht="18.75" customHeight="1">
      <c r="A56" s="28">
        <v>46027</v>
      </c>
      <c r="B56" s="28">
        <v>46028</v>
      </c>
      <c r="C56" s="29" t="s">
        <v>19</v>
      </c>
      <c r="D56" s="30">
        <v>2.5</v>
      </c>
      <c r="E56" s="31" t="s">
        <v>20</v>
      </c>
    </row>
    <row r="57" spans="1:5" s="27" customFormat="1" ht="18.75" customHeight="1">
      <c r="A57" s="33">
        <v>46024</v>
      </c>
      <c r="B57" s="33">
        <v>46025</v>
      </c>
      <c r="C57" s="34" t="s">
        <v>16</v>
      </c>
      <c r="D57" s="35">
        <v>14</v>
      </c>
      <c r="E57" s="41" t="s">
        <v>21</v>
      </c>
    </row>
    <row r="58" spans="1:5" s="27" customFormat="1" ht="18.75" customHeight="1">
      <c r="A58" s="28">
        <v>46024</v>
      </c>
      <c r="B58" s="28">
        <v>46025</v>
      </c>
      <c r="C58" s="29" t="s">
        <v>19</v>
      </c>
      <c r="D58" s="30">
        <v>13</v>
      </c>
      <c r="E58" s="31" t="s">
        <v>21</v>
      </c>
    </row>
    <row r="59" spans="1:5" s="27" customFormat="1" ht="18.75" customHeight="1">
      <c r="A59" s="33">
        <v>46024</v>
      </c>
      <c r="B59" s="33">
        <v>46025</v>
      </c>
      <c r="C59" s="34" t="s">
        <v>15</v>
      </c>
      <c r="D59" s="35">
        <v>3.5</v>
      </c>
      <c r="E59" s="41" t="s">
        <v>21</v>
      </c>
    </row>
    <row r="60" spans="1:5" s="27" customFormat="1" ht="18.75" customHeight="1">
      <c r="A60" s="28">
        <v>46010</v>
      </c>
      <c r="B60" s="28">
        <v>46011</v>
      </c>
      <c r="C60" s="29" t="s">
        <v>13</v>
      </c>
      <c r="D60" s="30">
        <v>2</v>
      </c>
      <c r="E60" s="31" t="s">
        <v>10</v>
      </c>
    </row>
    <row r="61" spans="1:5" s="27" customFormat="1" ht="18.75" customHeight="1">
      <c r="A61" s="33">
        <v>46010</v>
      </c>
      <c r="B61" s="33">
        <v>46011</v>
      </c>
      <c r="C61" s="34" t="s">
        <v>15</v>
      </c>
      <c r="D61" s="35">
        <v>2.5</v>
      </c>
      <c r="E61" s="41" t="s">
        <v>12</v>
      </c>
    </row>
    <row r="62" spans="1:5" s="27" customFormat="1" ht="18.75" customHeight="1">
      <c r="A62" s="28">
        <v>46007</v>
      </c>
      <c r="B62" s="28">
        <v>46007</v>
      </c>
      <c r="C62" s="29" t="s">
        <v>9</v>
      </c>
      <c r="D62" s="30">
        <v>1.1000000000000001</v>
      </c>
      <c r="E62" s="31" t="s">
        <v>10</v>
      </c>
    </row>
    <row r="63" spans="1:5" s="27" customFormat="1" ht="18.75" customHeight="1">
      <c r="A63" s="33">
        <v>45999</v>
      </c>
      <c r="B63" s="33">
        <v>46000</v>
      </c>
      <c r="C63" s="34" t="s">
        <v>22</v>
      </c>
      <c r="D63" s="35">
        <v>4</v>
      </c>
      <c r="E63" s="41" t="s">
        <v>10</v>
      </c>
    </row>
    <row r="64" spans="1:5" s="27" customFormat="1" ht="18.75" customHeight="1">
      <c r="A64" s="28">
        <v>45996</v>
      </c>
      <c r="B64" s="28">
        <v>45997</v>
      </c>
      <c r="C64" s="29" t="s">
        <v>23</v>
      </c>
      <c r="D64" s="30">
        <v>1.1000000000000001</v>
      </c>
      <c r="E64" s="31" t="s">
        <v>12</v>
      </c>
    </row>
    <row r="65" spans="1:5" s="27" customFormat="1" ht="18.75" customHeight="1">
      <c r="A65" s="33">
        <v>45985</v>
      </c>
      <c r="B65" s="33">
        <v>45986</v>
      </c>
      <c r="C65" s="34" t="s">
        <v>9</v>
      </c>
      <c r="D65" s="35">
        <v>1.5</v>
      </c>
      <c r="E65" s="41" t="s">
        <v>10</v>
      </c>
    </row>
    <row r="66" spans="1:5" s="27" customFormat="1" ht="18.75" customHeight="1">
      <c r="A66" s="28">
        <v>45984</v>
      </c>
      <c r="B66" s="28">
        <v>45985</v>
      </c>
      <c r="C66" s="29" t="s">
        <v>11</v>
      </c>
      <c r="D66" s="30">
        <v>1.5</v>
      </c>
      <c r="E66" s="31" t="s">
        <v>12</v>
      </c>
    </row>
    <row r="67" spans="1:5" s="27" customFormat="1" ht="18.75" customHeight="1">
      <c r="A67" s="33">
        <v>45982</v>
      </c>
      <c r="B67" s="33">
        <v>45983</v>
      </c>
      <c r="C67" s="34" t="s">
        <v>9</v>
      </c>
      <c r="D67" s="35">
        <v>1.5</v>
      </c>
      <c r="E67" s="41" t="s">
        <v>10</v>
      </c>
    </row>
    <row r="68" spans="1:5" s="27" customFormat="1" ht="18.75" customHeight="1">
      <c r="A68" s="28">
        <v>45975</v>
      </c>
      <c r="B68" s="28">
        <v>45976</v>
      </c>
      <c r="C68" s="29" t="s">
        <v>9</v>
      </c>
      <c r="D68" s="30">
        <v>1.5</v>
      </c>
      <c r="E68" s="31" t="s">
        <v>10</v>
      </c>
    </row>
    <row r="69" spans="1:5" s="27" customFormat="1" ht="18.75" customHeight="1">
      <c r="A69" s="33">
        <v>45974</v>
      </c>
      <c r="B69" s="33">
        <v>45975</v>
      </c>
      <c r="C69" s="34" t="s">
        <v>11</v>
      </c>
      <c r="D69" s="35">
        <v>3.5</v>
      </c>
      <c r="E69" s="41" t="s">
        <v>24</v>
      </c>
    </row>
    <row r="70" spans="1:5" s="27" customFormat="1" ht="18.75" customHeight="1">
      <c r="A70" s="28">
        <v>45973</v>
      </c>
      <c r="B70" s="28">
        <v>45974</v>
      </c>
      <c r="C70" s="29" t="s">
        <v>9</v>
      </c>
      <c r="D70" s="30">
        <v>2</v>
      </c>
      <c r="E70" s="31" t="s">
        <v>10</v>
      </c>
    </row>
    <row r="71" spans="1:5" s="27" customFormat="1" ht="18.75" customHeight="1">
      <c r="A71" s="33">
        <v>45973</v>
      </c>
      <c r="B71" s="33">
        <v>45974</v>
      </c>
      <c r="C71" s="34" t="s">
        <v>25</v>
      </c>
      <c r="D71" s="35">
        <v>1.5</v>
      </c>
      <c r="E71" s="41" t="s">
        <v>26</v>
      </c>
    </row>
    <row r="72" spans="1:5" s="27" customFormat="1" ht="18.75" customHeight="1">
      <c r="A72" s="28" t="s">
        <v>27</v>
      </c>
      <c r="B72" s="28">
        <v>45973</v>
      </c>
      <c r="C72" s="29" t="s">
        <v>28</v>
      </c>
      <c r="D72" s="30">
        <v>5</v>
      </c>
      <c r="E72" s="31" t="s">
        <v>29</v>
      </c>
    </row>
    <row r="73" spans="1:5" s="27" customFormat="1" ht="18.75" customHeight="1">
      <c r="A73" s="33">
        <v>45972</v>
      </c>
      <c r="B73" s="33">
        <v>45973</v>
      </c>
      <c r="C73" s="34" t="s">
        <v>16</v>
      </c>
      <c r="D73" s="35">
        <v>5</v>
      </c>
      <c r="E73" s="41" t="s">
        <v>29</v>
      </c>
    </row>
    <row r="74" spans="1:5" s="27" customFormat="1" ht="18.75" customHeight="1">
      <c r="A74" s="28">
        <v>45969</v>
      </c>
      <c r="B74" s="28">
        <v>45970</v>
      </c>
      <c r="C74" s="29" t="s">
        <v>28</v>
      </c>
      <c r="D74" s="30">
        <v>1.9</v>
      </c>
      <c r="E74" s="31" t="s">
        <v>29</v>
      </c>
    </row>
    <row r="75" spans="1:5" s="27" customFormat="1" ht="18.75" customHeight="1">
      <c r="A75" s="33">
        <v>45969</v>
      </c>
      <c r="B75" s="33">
        <v>45970</v>
      </c>
      <c r="C75" s="34" t="s">
        <v>30</v>
      </c>
      <c r="D75" s="35">
        <v>1.8</v>
      </c>
      <c r="E75" s="41" t="s">
        <v>29</v>
      </c>
    </row>
    <row r="76" spans="1:5" s="27" customFormat="1" ht="18.75" customHeight="1">
      <c r="A76" s="28">
        <v>45969</v>
      </c>
      <c r="B76" s="28">
        <v>45970</v>
      </c>
      <c r="C76" s="29" t="s">
        <v>31</v>
      </c>
      <c r="D76" s="30">
        <v>1.2</v>
      </c>
      <c r="E76" s="31" t="s">
        <v>21</v>
      </c>
    </row>
    <row r="77" spans="1:5" s="27" customFormat="1" ht="18.75" customHeight="1">
      <c r="A77" s="33">
        <v>45968</v>
      </c>
      <c r="B77" s="33">
        <v>45969</v>
      </c>
      <c r="C77" s="34" t="s">
        <v>30</v>
      </c>
      <c r="D77" s="35">
        <v>6</v>
      </c>
      <c r="E77" s="41" t="s">
        <v>29</v>
      </c>
    </row>
    <row r="78" spans="1:5" s="27" customFormat="1" ht="18.75" customHeight="1">
      <c r="A78" s="28">
        <v>45968</v>
      </c>
      <c r="B78" s="28">
        <v>45969</v>
      </c>
      <c r="C78" s="29" t="s">
        <v>28</v>
      </c>
      <c r="D78" s="30">
        <v>2.6</v>
      </c>
      <c r="E78" s="31" t="s">
        <v>32</v>
      </c>
    </row>
    <row r="79" spans="1:5" s="27" customFormat="1" ht="18.75" customHeight="1">
      <c r="A79" s="33">
        <v>45963</v>
      </c>
      <c r="B79" s="33">
        <v>45964</v>
      </c>
      <c r="C79" s="34" t="s">
        <v>33</v>
      </c>
      <c r="D79" s="35">
        <v>3</v>
      </c>
      <c r="E79" s="41" t="s">
        <v>21</v>
      </c>
    </row>
    <row r="80" spans="1:5" s="27" customFormat="1" ht="18.75" customHeight="1">
      <c r="A80" s="28">
        <v>45963</v>
      </c>
      <c r="B80" s="28">
        <v>45964</v>
      </c>
      <c r="C80" s="29" t="s">
        <v>34</v>
      </c>
      <c r="D80" s="30">
        <v>1.1000000000000001</v>
      </c>
      <c r="E80" s="31" t="s">
        <v>21</v>
      </c>
    </row>
    <row r="81" spans="1:5" s="27" customFormat="1" ht="18.75" customHeight="1">
      <c r="A81" s="33">
        <v>45952</v>
      </c>
      <c r="B81" s="33">
        <v>45953</v>
      </c>
      <c r="C81" s="34" t="s">
        <v>35</v>
      </c>
      <c r="D81" s="35">
        <v>1.1000000000000001</v>
      </c>
      <c r="E81" s="41" t="s">
        <v>10</v>
      </c>
    </row>
    <row r="82" spans="1:5" s="27" customFormat="1" ht="18.75" customHeight="1">
      <c r="A82" s="28">
        <v>45925</v>
      </c>
      <c r="B82" s="28">
        <v>45926</v>
      </c>
      <c r="C82" s="29" t="s">
        <v>13</v>
      </c>
      <c r="D82" s="30">
        <v>1.6</v>
      </c>
      <c r="E82" s="31" t="s">
        <v>29</v>
      </c>
    </row>
    <row r="83" spans="1:5" s="27" customFormat="1" ht="18.75" customHeight="1">
      <c r="A83" s="33">
        <v>45925</v>
      </c>
      <c r="B83" s="33">
        <v>45926</v>
      </c>
      <c r="C83" s="34" t="s">
        <v>16</v>
      </c>
      <c r="D83" s="35">
        <v>1.6</v>
      </c>
      <c r="E83" s="41" t="s">
        <v>29</v>
      </c>
    </row>
    <row r="84" spans="1:5" s="27" customFormat="1" ht="18.75" customHeight="1">
      <c r="A84" s="28">
        <v>45925</v>
      </c>
      <c r="B84" s="28">
        <v>45926</v>
      </c>
      <c r="C84" s="29" t="s">
        <v>30</v>
      </c>
      <c r="D84" s="30">
        <v>2.5</v>
      </c>
      <c r="E84" s="31" t="s">
        <v>29</v>
      </c>
    </row>
    <row r="85" spans="1:5" s="27" customFormat="1" ht="18.75" customHeight="1">
      <c r="A85" s="33">
        <v>45925</v>
      </c>
      <c r="B85" s="33">
        <v>45926</v>
      </c>
      <c r="C85" s="34" t="s">
        <v>15</v>
      </c>
      <c r="D85" s="35">
        <v>1.5</v>
      </c>
      <c r="E85" s="41" t="s">
        <v>29</v>
      </c>
    </row>
    <row r="86" spans="1:5" s="27" customFormat="1" ht="18.75" customHeight="1">
      <c r="A86" s="28">
        <v>45924</v>
      </c>
      <c r="B86" s="28">
        <v>45925</v>
      </c>
      <c r="C86" s="29" t="s">
        <v>30</v>
      </c>
      <c r="D86" s="30">
        <v>2.2999999999999998</v>
      </c>
      <c r="E86" s="31" t="s">
        <v>29</v>
      </c>
    </row>
    <row r="87" spans="1:5" s="27" customFormat="1" ht="18.75" customHeight="1">
      <c r="A87" s="33">
        <v>45924</v>
      </c>
      <c r="B87" s="33">
        <v>45925</v>
      </c>
      <c r="C87" s="34" t="s">
        <v>28</v>
      </c>
      <c r="D87" s="35">
        <v>5.3</v>
      </c>
      <c r="E87" s="41" t="s">
        <v>29</v>
      </c>
    </row>
    <row r="88" spans="1:5" s="27" customFormat="1" ht="18.75" customHeight="1">
      <c r="A88" s="28">
        <v>45924</v>
      </c>
      <c r="B88" s="28">
        <v>45925</v>
      </c>
      <c r="C88" s="29" t="s">
        <v>18</v>
      </c>
      <c r="D88" s="30">
        <v>1.3</v>
      </c>
      <c r="E88" s="31" t="s">
        <v>29</v>
      </c>
    </row>
    <row r="89" spans="1:5" s="32" customFormat="1" ht="18.75" customHeight="1">
      <c r="A89" s="33">
        <v>45924</v>
      </c>
      <c r="B89" s="33">
        <v>45925</v>
      </c>
      <c r="C89" s="34" t="s">
        <v>11</v>
      </c>
      <c r="D89" s="35">
        <v>1.3</v>
      </c>
      <c r="E89" s="41" t="s">
        <v>29</v>
      </c>
    </row>
    <row r="90" spans="1:5" s="32" customFormat="1" ht="18.75" customHeight="1">
      <c r="A90" s="28">
        <v>45923</v>
      </c>
      <c r="B90" s="28">
        <v>45924</v>
      </c>
      <c r="C90" s="29" t="s">
        <v>35</v>
      </c>
      <c r="D90" s="30">
        <v>1.5</v>
      </c>
      <c r="E90" s="31" t="s">
        <v>29</v>
      </c>
    </row>
    <row r="91" spans="1:5" s="27" customFormat="1" ht="18.75" customHeight="1">
      <c r="A91" s="33">
        <v>45923</v>
      </c>
      <c r="B91" s="33">
        <v>45924</v>
      </c>
      <c r="C91" s="34" t="s">
        <v>9</v>
      </c>
      <c r="D91" s="35">
        <v>1.5</v>
      </c>
      <c r="E91" s="36" t="s">
        <v>29</v>
      </c>
    </row>
    <row r="92" spans="1:5" s="32" customFormat="1" ht="18.75" customHeight="1">
      <c r="A92" s="37">
        <v>45923</v>
      </c>
      <c r="B92" s="37">
        <v>45924</v>
      </c>
      <c r="C92" s="38" t="s">
        <v>11</v>
      </c>
      <c r="D92" s="39">
        <v>1.1000000000000001</v>
      </c>
      <c r="E92" s="40" t="s">
        <v>29</v>
      </c>
    </row>
    <row r="93" spans="1:5" s="27" customFormat="1" ht="18.75" customHeight="1">
      <c r="A93" s="33">
        <v>45923</v>
      </c>
      <c r="B93" s="33">
        <v>45924</v>
      </c>
      <c r="C93" s="34" t="s">
        <v>16</v>
      </c>
      <c r="D93" s="35">
        <v>1.5</v>
      </c>
      <c r="E93" s="41" t="s">
        <v>29</v>
      </c>
    </row>
    <row r="94" spans="1:5" s="27" customFormat="1" ht="18.75" customHeight="1">
      <c r="A94" s="37">
        <v>45923</v>
      </c>
      <c r="B94" s="37">
        <v>45924</v>
      </c>
      <c r="C94" s="38" t="s">
        <v>28</v>
      </c>
      <c r="D94" s="39">
        <v>2.5</v>
      </c>
      <c r="E94" s="40" t="s">
        <v>29</v>
      </c>
    </row>
    <row r="95" spans="1:5" s="27" customFormat="1" ht="18.75" customHeight="1">
      <c r="A95" s="33">
        <v>45922</v>
      </c>
      <c r="B95" s="33">
        <v>45923</v>
      </c>
      <c r="C95" s="34" t="s">
        <v>30</v>
      </c>
      <c r="D95" s="35">
        <v>1.5</v>
      </c>
      <c r="E95" s="41" t="s">
        <v>29</v>
      </c>
    </row>
    <row r="96" spans="1:5" s="27" customFormat="1" ht="18.75" customHeight="1">
      <c r="A96" s="28">
        <v>45922</v>
      </c>
      <c r="B96" s="28">
        <v>45923</v>
      </c>
      <c r="C96" s="29" t="s">
        <v>28</v>
      </c>
      <c r="D96" s="30">
        <v>2.4</v>
      </c>
      <c r="E96" s="31" t="s">
        <v>29</v>
      </c>
    </row>
    <row r="97" spans="1:5" s="27" customFormat="1" ht="18.75" customHeight="1">
      <c r="A97" s="33">
        <v>45918</v>
      </c>
      <c r="B97" s="33">
        <v>45919</v>
      </c>
      <c r="C97" s="34" t="s">
        <v>19</v>
      </c>
      <c r="D97" s="35">
        <v>4</v>
      </c>
      <c r="E97" s="41" t="s">
        <v>10</v>
      </c>
    </row>
    <row r="98" spans="1:5" s="27" customFormat="1" ht="18.75" customHeight="1">
      <c r="A98" s="28">
        <v>45917</v>
      </c>
      <c r="B98" s="28">
        <v>45918</v>
      </c>
      <c r="C98" s="29" t="s">
        <v>16</v>
      </c>
      <c r="D98" s="30">
        <v>3</v>
      </c>
      <c r="E98" s="31" t="s">
        <v>36</v>
      </c>
    </row>
    <row r="99" spans="1:5" s="27" customFormat="1" ht="18.75" customHeight="1">
      <c r="A99" s="33">
        <v>45910</v>
      </c>
      <c r="B99" s="33">
        <v>45914</v>
      </c>
      <c r="C99" s="34" t="s">
        <v>18</v>
      </c>
      <c r="D99" s="35">
        <v>3</v>
      </c>
      <c r="E99" s="41" t="s">
        <v>37</v>
      </c>
    </row>
    <row r="100" spans="1:5" s="27" customFormat="1" ht="18.75" customHeight="1">
      <c r="A100" s="28">
        <v>45913</v>
      </c>
      <c r="B100" s="28">
        <v>45914</v>
      </c>
      <c r="C100" s="29" t="s">
        <v>11</v>
      </c>
      <c r="D100" s="30">
        <v>1.2</v>
      </c>
      <c r="E100" s="31" t="s">
        <v>38</v>
      </c>
    </row>
    <row r="101" spans="1:5" s="27" customFormat="1" ht="18.75" customHeight="1">
      <c r="A101" s="33">
        <v>45913</v>
      </c>
      <c r="B101" s="33">
        <v>45914</v>
      </c>
      <c r="C101" s="34" t="s">
        <v>16</v>
      </c>
      <c r="D101" s="35">
        <v>1.9</v>
      </c>
      <c r="E101" s="41" t="s">
        <v>39</v>
      </c>
    </row>
    <row r="102" spans="1:5" s="27" customFormat="1" ht="18.75" customHeight="1">
      <c r="A102" s="28">
        <v>45913</v>
      </c>
      <c r="B102" s="28">
        <v>45914</v>
      </c>
      <c r="C102" s="29" t="s">
        <v>11</v>
      </c>
      <c r="D102" s="30">
        <v>1.2</v>
      </c>
      <c r="E102" s="31" t="s">
        <v>38</v>
      </c>
    </row>
    <row r="103" spans="1:5" s="27" customFormat="1" ht="18.75" customHeight="1">
      <c r="A103" s="33">
        <v>45908</v>
      </c>
      <c r="B103" s="33">
        <v>45909</v>
      </c>
      <c r="C103" s="34" t="s">
        <v>35</v>
      </c>
      <c r="D103" s="35">
        <v>1.5</v>
      </c>
      <c r="E103" s="41" t="s">
        <v>20</v>
      </c>
    </row>
    <row r="104" spans="1:5" s="27" customFormat="1" ht="18.75" customHeight="1">
      <c r="A104" s="28">
        <v>45908</v>
      </c>
      <c r="B104" s="28">
        <v>45909</v>
      </c>
      <c r="C104" s="29" t="s">
        <v>11</v>
      </c>
      <c r="D104" s="30">
        <v>5</v>
      </c>
      <c r="E104" s="31" t="s">
        <v>20</v>
      </c>
    </row>
    <row r="105" spans="1:5" s="27" customFormat="1" ht="18.75" customHeight="1">
      <c r="A105" s="33">
        <v>45907</v>
      </c>
      <c r="B105" s="33">
        <v>45908</v>
      </c>
      <c r="C105" s="34" t="s">
        <v>11</v>
      </c>
      <c r="D105" s="35">
        <v>2</v>
      </c>
      <c r="E105" s="41" t="s">
        <v>40</v>
      </c>
    </row>
    <row r="106" spans="1:5" s="27" customFormat="1" ht="18.75" customHeight="1">
      <c r="A106" s="28">
        <v>45903</v>
      </c>
      <c r="B106" s="28">
        <v>45904</v>
      </c>
      <c r="C106" s="29" t="s">
        <v>41</v>
      </c>
      <c r="D106" s="30">
        <v>1.1000000000000001</v>
      </c>
      <c r="E106" s="31" t="s">
        <v>21</v>
      </c>
    </row>
    <row r="107" spans="1:5" s="27" customFormat="1" ht="18.75" customHeight="1">
      <c r="A107" s="33">
        <v>45903</v>
      </c>
      <c r="B107" s="33">
        <v>45904</v>
      </c>
      <c r="C107" s="34" t="s">
        <v>16</v>
      </c>
      <c r="D107" s="35">
        <v>2</v>
      </c>
      <c r="E107" s="41" t="s">
        <v>42</v>
      </c>
    </row>
    <row r="108" spans="1:5" s="27" customFormat="1" ht="18.75" customHeight="1">
      <c r="A108" s="28">
        <v>45903</v>
      </c>
      <c r="B108" s="28">
        <v>45904</v>
      </c>
      <c r="C108" s="29" t="s">
        <v>19</v>
      </c>
      <c r="D108" s="30">
        <v>5</v>
      </c>
      <c r="E108" s="31" t="s">
        <v>43</v>
      </c>
    </row>
    <row r="109" spans="1:5" s="27" customFormat="1" ht="18.75" customHeight="1">
      <c r="A109" s="33">
        <v>45863</v>
      </c>
      <c r="B109" s="33">
        <v>45864</v>
      </c>
      <c r="C109" s="34" t="s">
        <v>19</v>
      </c>
      <c r="D109" s="35">
        <v>5</v>
      </c>
      <c r="E109" s="41" t="s">
        <v>10</v>
      </c>
    </row>
    <row r="110" spans="1:5" s="27" customFormat="1" ht="18.75" customHeight="1">
      <c r="A110" s="28">
        <v>45862</v>
      </c>
      <c r="B110" s="28">
        <v>45863</v>
      </c>
      <c r="C110" s="29" t="s">
        <v>19</v>
      </c>
      <c r="D110" s="30">
        <v>1.1000000000000001</v>
      </c>
      <c r="E110" s="31" t="s">
        <v>10</v>
      </c>
    </row>
    <row r="111" spans="1:5" s="27" customFormat="1" ht="18.75" customHeight="1">
      <c r="A111" s="33">
        <v>45859</v>
      </c>
      <c r="B111" s="33">
        <v>45860</v>
      </c>
      <c r="C111" s="34" t="s">
        <v>19</v>
      </c>
      <c r="D111" s="35">
        <v>3</v>
      </c>
      <c r="E111" s="41" t="s">
        <v>10</v>
      </c>
    </row>
    <row r="112" spans="1:5" s="27" customFormat="1" ht="18.75" customHeight="1">
      <c r="A112" s="28">
        <v>45852</v>
      </c>
      <c r="B112" s="28">
        <v>45853</v>
      </c>
      <c r="C112" s="29" t="s">
        <v>9</v>
      </c>
      <c r="D112" s="30">
        <v>1.6</v>
      </c>
      <c r="E112" s="31" t="s">
        <v>20</v>
      </c>
    </row>
    <row r="113" spans="1:5" s="27" customFormat="1" ht="18.75" customHeight="1">
      <c r="A113" s="33">
        <v>45850</v>
      </c>
      <c r="B113" s="33">
        <v>45851</v>
      </c>
      <c r="C113" s="34" t="s">
        <v>44</v>
      </c>
      <c r="D113" s="35">
        <v>1.1000000000000001</v>
      </c>
      <c r="E113" s="41" t="s">
        <v>26</v>
      </c>
    </row>
    <row r="114" spans="1:5" s="27" customFormat="1" ht="18.75" customHeight="1">
      <c r="A114" s="28">
        <v>45849</v>
      </c>
      <c r="B114" s="28">
        <v>45850</v>
      </c>
      <c r="C114" s="29" t="s">
        <v>22</v>
      </c>
      <c r="D114" s="30">
        <v>7</v>
      </c>
      <c r="E114" s="31" t="s">
        <v>10</v>
      </c>
    </row>
    <row r="115" spans="1:5" s="27" customFormat="1" ht="18.75" customHeight="1">
      <c r="A115" s="33">
        <v>45849</v>
      </c>
      <c r="B115" s="33">
        <v>45850</v>
      </c>
      <c r="C115" s="34" t="s">
        <v>35</v>
      </c>
      <c r="D115" s="35">
        <v>1.2</v>
      </c>
      <c r="E115" s="41" t="s">
        <v>10</v>
      </c>
    </row>
    <row r="116" spans="1:5" s="27" customFormat="1" ht="18.75" customHeight="1">
      <c r="A116" s="28">
        <v>45849</v>
      </c>
      <c r="B116" s="28">
        <v>45850</v>
      </c>
      <c r="C116" s="29" t="s">
        <v>19</v>
      </c>
      <c r="D116" s="30">
        <v>3</v>
      </c>
      <c r="E116" s="31" t="s">
        <v>10</v>
      </c>
    </row>
    <row r="117" spans="1:5" s="27" customFormat="1" ht="18.75" customHeight="1">
      <c r="A117" s="33">
        <v>45835</v>
      </c>
      <c r="B117" s="33">
        <v>45836</v>
      </c>
      <c r="C117" s="34" t="s">
        <v>35</v>
      </c>
      <c r="D117" s="35">
        <v>1.1000000000000001</v>
      </c>
      <c r="E117" s="41" t="s">
        <v>10</v>
      </c>
    </row>
    <row r="118" spans="1:5" s="27" customFormat="1" ht="18.75" customHeight="1">
      <c r="A118" s="28">
        <v>45818</v>
      </c>
      <c r="B118" s="28">
        <v>45819</v>
      </c>
      <c r="C118" s="29" t="s">
        <v>11</v>
      </c>
      <c r="D118" s="30">
        <v>3.5</v>
      </c>
      <c r="E118" s="31" t="s">
        <v>10</v>
      </c>
    </row>
    <row r="119" spans="1:5" s="27" customFormat="1" ht="18.75" customHeight="1">
      <c r="A119" s="33">
        <v>45818</v>
      </c>
      <c r="B119" s="33">
        <v>45819</v>
      </c>
      <c r="C119" s="34" t="s">
        <v>22</v>
      </c>
      <c r="D119" s="35">
        <v>1.4</v>
      </c>
      <c r="E119" s="41" t="s">
        <v>10</v>
      </c>
    </row>
    <row r="120" spans="1:5" s="27" customFormat="1" ht="18.75" customHeight="1">
      <c r="A120" s="28">
        <v>45817</v>
      </c>
      <c r="B120" s="28">
        <v>45818</v>
      </c>
      <c r="C120" s="29" t="s">
        <v>15</v>
      </c>
      <c r="D120" s="30">
        <v>3</v>
      </c>
      <c r="E120" s="31" t="s">
        <v>21</v>
      </c>
    </row>
    <row r="121" spans="1:5" s="27" customFormat="1" ht="18.75" customHeight="1">
      <c r="A121" s="33">
        <v>45817</v>
      </c>
      <c r="B121" s="33">
        <v>45818</v>
      </c>
      <c r="C121" s="34" t="s">
        <v>13</v>
      </c>
      <c r="D121" s="35">
        <v>3.1</v>
      </c>
      <c r="E121" s="41" t="s">
        <v>21</v>
      </c>
    </row>
    <row r="122" spans="1:5" s="27" customFormat="1" ht="18.75" customHeight="1">
      <c r="A122" s="28">
        <v>45817</v>
      </c>
      <c r="B122" s="28">
        <v>45818</v>
      </c>
      <c r="C122" s="29" t="s">
        <v>11</v>
      </c>
      <c r="D122" s="30">
        <v>2</v>
      </c>
      <c r="E122" s="31" t="s">
        <v>21</v>
      </c>
    </row>
    <row r="123" spans="1:5" s="27" customFormat="1" ht="18.75" customHeight="1">
      <c r="A123" s="33">
        <v>45805</v>
      </c>
      <c r="B123" s="33">
        <v>45806</v>
      </c>
      <c r="C123" s="34" t="s">
        <v>22</v>
      </c>
      <c r="D123" s="35">
        <v>1.5</v>
      </c>
      <c r="E123" s="41" t="s">
        <v>10</v>
      </c>
    </row>
    <row r="124" spans="1:5" s="27" customFormat="1" ht="18.75" customHeight="1">
      <c r="A124" s="28">
        <v>45802</v>
      </c>
      <c r="B124" s="28">
        <v>45803</v>
      </c>
      <c r="C124" s="29" t="s">
        <v>11</v>
      </c>
      <c r="D124" s="30">
        <v>2</v>
      </c>
      <c r="E124" s="31" t="s">
        <v>45</v>
      </c>
    </row>
    <row r="125" spans="1:5" s="27" customFormat="1" ht="18.75" customHeight="1">
      <c r="A125" s="33">
        <v>45800</v>
      </c>
      <c r="B125" s="33">
        <v>45801</v>
      </c>
      <c r="C125" s="34" t="s">
        <v>11</v>
      </c>
      <c r="D125" s="35">
        <v>1.1000000000000001</v>
      </c>
      <c r="E125" s="41" t="s">
        <v>46</v>
      </c>
    </row>
    <row r="126" spans="1:5" s="27" customFormat="1" ht="18.75" customHeight="1">
      <c r="A126" s="28">
        <v>45794</v>
      </c>
      <c r="B126" s="28">
        <v>45795</v>
      </c>
      <c r="C126" s="29" t="s">
        <v>16</v>
      </c>
      <c r="D126" s="30">
        <v>5</v>
      </c>
      <c r="E126" s="31" t="s">
        <v>42</v>
      </c>
    </row>
    <row r="127" spans="1:5" s="27" customFormat="1" ht="18.75" customHeight="1">
      <c r="A127" s="33">
        <v>45791</v>
      </c>
      <c r="B127" s="33">
        <v>45792</v>
      </c>
      <c r="C127" s="34" t="s">
        <v>11</v>
      </c>
      <c r="D127" s="35">
        <v>2.5</v>
      </c>
      <c r="E127" s="41" t="s">
        <v>20</v>
      </c>
    </row>
    <row r="128" spans="1:5" s="27" customFormat="1" ht="18.75" customHeight="1">
      <c r="A128" s="28">
        <v>45787</v>
      </c>
      <c r="B128" s="28">
        <v>45788</v>
      </c>
      <c r="C128" s="29" t="s">
        <v>15</v>
      </c>
      <c r="D128" s="30">
        <v>2</v>
      </c>
      <c r="E128" s="31" t="s">
        <v>10</v>
      </c>
    </row>
    <row r="129" spans="1:5" s="27" customFormat="1" ht="18.75" customHeight="1">
      <c r="A129" s="33">
        <v>45787</v>
      </c>
      <c r="B129" s="33">
        <v>45788</v>
      </c>
      <c r="C129" s="34" t="s">
        <v>13</v>
      </c>
      <c r="D129" s="35">
        <v>2.1</v>
      </c>
      <c r="E129" s="41" t="s">
        <v>10</v>
      </c>
    </row>
    <row r="130" spans="1:5" s="27" customFormat="1" ht="18.75" customHeight="1">
      <c r="A130" s="28">
        <v>45784</v>
      </c>
      <c r="B130" s="28">
        <v>45785</v>
      </c>
      <c r="C130" s="29" t="s">
        <v>11</v>
      </c>
      <c r="D130" s="30">
        <v>2</v>
      </c>
      <c r="E130" s="31"/>
    </row>
    <row r="131" spans="1:5" s="27" customFormat="1" ht="18.75" customHeight="1">
      <c r="A131" s="33">
        <v>45777</v>
      </c>
      <c r="B131" s="33">
        <v>45778</v>
      </c>
      <c r="C131" s="34" t="s">
        <v>11</v>
      </c>
      <c r="D131" s="35">
        <v>1.52</v>
      </c>
      <c r="E131" s="41" t="s">
        <v>12</v>
      </c>
    </row>
    <row r="132" spans="1:5" s="27" customFormat="1" ht="18.75" customHeight="1">
      <c r="A132" s="28">
        <v>45749</v>
      </c>
      <c r="B132" s="28">
        <v>45750</v>
      </c>
      <c r="C132" s="29" t="s">
        <v>11</v>
      </c>
      <c r="D132" s="30">
        <v>2</v>
      </c>
      <c r="E132" s="31" t="s">
        <v>47</v>
      </c>
    </row>
    <row r="133" spans="1:5" s="27" customFormat="1" ht="18.75" customHeight="1">
      <c r="A133" s="33">
        <v>45749</v>
      </c>
      <c r="B133" s="33">
        <v>45750</v>
      </c>
      <c r="C133" s="34" t="s">
        <v>19</v>
      </c>
      <c r="D133" s="35">
        <v>2</v>
      </c>
      <c r="E133" s="41" t="s">
        <v>42</v>
      </c>
    </row>
    <row r="134" spans="1:5" s="27" customFormat="1" ht="18.75" customHeight="1">
      <c r="A134" s="28">
        <v>45748</v>
      </c>
      <c r="B134" s="28">
        <v>45749</v>
      </c>
      <c r="C134" s="29" t="s">
        <v>19</v>
      </c>
      <c r="D134" s="30">
        <v>5.5</v>
      </c>
      <c r="E134" s="31" t="s">
        <v>42</v>
      </c>
    </row>
    <row r="135" spans="1:5" s="27" customFormat="1" ht="18.75" customHeight="1">
      <c r="A135" s="33">
        <v>45747</v>
      </c>
      <c r="B135" s="33">
        <v>45748</v>
      </c>
      <c r="C135" s="34" t="s">
        <v>19</v>
      </c>
      <c r="D135" s="35">
        <v>5.5</v>
      </c>
      <c r="E135" s="41" t="s">
        <v>42</v>
      </c>
    </row>
    <row r="136" spans="1:5" s="27" customFormat="1" ht="18.75" customHeight="1">
      <c r="A136" s="28">
        <v>45746</v>
      </c>
      <c r="B136" s="28">
        <v>45747</v>
      </c>
      <c r="C136" s="29" t="s">
        <v>19</v>
      </c>
      <c r="D136" s="30">
        <v>10</v>
      </c>
      <c r="E136" s="31" t="s">
        <v>42</v>
      </c>
    </row>
    <row r="137" spans="1:5" s="27" customFormat="1" ht="18.75" customHeight="1">
      <c r="A137" s="33">
        <v>45746</v>
      </c>
      <c r="B137" s="33">
        <v>45747</v>
      </c>
      <c r="C137" s="34" t="s">
        <v>11</v>
      </c>
      <c r="D137" s="35">
        <v>1.5</v>
      </c>
      <c r="E137" s="41" t="s">
        <v>36</v>
      </c>
    </row>
    <row r="138" spans="1:5" s="27" customFormat="1" ht="18.75" customHeight="1">
      <c r="A138" s="28">
        <v>45746</v>
      </c>
      <c r="B138" s="28">
        <v>45747</v>
      </c>
      <c r="C138" s="29" t="s">
        <v>25</v>
      </c>
      <c r="D138" s="30">
        <v>1.5</v>
      </c>
      <c r="E138" s="31" t="s">
        <v>10</v>
      </c>
    </row>
    <row r="139" spans="1:5" s="27" customFormat="1" ht="18.75" customHeight="1">
      <c r="A139" s="33">
        <v>45722</v>
      </c>
      <c r="B139" s="33">
        <v>45723</v>
      </c>
      <c r="C139" s="34" t="s">
        <v>35</v>
      </c>
      <c r="D139" s="35">
        <v>1.2</v>
      </c>
      <c r="E139" s="41" t="s">
        <v>10</v>
      </c>
    </row>
    <row r="140" spans="1:5" s="27" customFormat="1" ht="18.75" customHeight="1">
      <c r="A140" s="28">
        <v>45722</v>
      </c>
      <c r="B140" s="28">
        <v>45723</v>
      </c>
      <c r="C140" s="29" t="s">
        <v>9</v>
      </c>
      <c r="D140" s="30">
        <v>1.2</v>
      </c>
      <c r="E140" s="31" t="s">
        <v>10</v>
      </c>
    </row>
    <row r="141" spans="1:5" s="27" customFormat="1" ht="18.75" customHeight="1">
      <c r="A141" s="33">
        <v>45718</v>
      </c>
      <c r="B141" s="33">
        <v>45719</v>
      </c>
      <c r="C141" s="34" t="s">
        <v>25</v>
      </c>
      <c r="D141" s="35">
        <v>2</v>
      </c>
      <c r="E141" s="41" t="s">
        <v>48</v>
      </c>
    </row>
    <row r="142" spans="1:5" s="27" customFormat="1" ht="18.75" customHeight="1">
      <c r="A142" s="28">
        <v>45717</v>
      </c>
      <c r="B142" s="28">
        <v>45718</v>
      </c>
      <c r="C142" s="29" t="s">
        <v>13</v>
      </c>
      <c r="D142" s="30">
        <v>5</v>
      </c>
      <c r="E142" s="31" t="s">
        <v>49</v>
      </c>
    </row>
    <row r="143" spans="1:5" s="27" customFormat="1" ht="18.75" customHeight="1">
      <c r="A143" s="33">
        <v>45717</v>
      </c>
      <c r="B143" s="33">
        <v>45718</v>
      </c>
      <c r="C143" s="34" t="s">
        <v>15</v>
      </c>
      <c r="D143" s="35">
        <v>5</v>
      </c>
      <c r="E143" s="41" t="s">
        <v>49</v>
      </c>
    </row>
    <row r="144" spans="1:5" s="27" customFormat="1" ht="18.75" customHeight="1">
      <c r="A144" s="28">
        <v>45712</v>
      </c>
      <c r="B144" s="28">
        <v>45713</v>
      </c>
      <c r="C144" s="29" t="s">
        <v>11</v>
      </c>
      <c r="D144" s="30">
        <v>4</v>
      </c>
      <c r="E144" s="31" t="s">
        <v>50</v>
      </c>
    </row>
    <row r="145" spans="1:5" s="27" customFormat="1" ht="18.75" customHeight="1">
      <c r="A145" s="33">
        <v>45711</v>
      </c>
      <c r="B145" s="33">
        <v>45712</v>
      </c>
      <c r="C145" s="34" t="s">
        <v>51</v>
      </c>
      <c r="D145" s="35">
        <v>3</v>
      </c>
      <c r="E145" s="41" t="s">
        <v>20</v>
      </c>
    </row>
    <row r="146" spans="1:5" s="27" customFormat="1" ht="18.75" customHeight="1">
      <c r="A146" s="28">
        <v>45708</v>
      </c>
      <c r="B146" s="28">
        <v>45709</v>
      </c>
      <c r="C146" s="29" t="s">
        <v>15</v>
      </c>
      <c r="D146" s="30">
        <v>1.2</v>
      </c>
      <c r="E146" s="31" t="s">
        <v>36</v>
      </c>
    </row>
    <row r="147" spans="1:5" s="27" customFormat="1" ht="18.75" customHeight="1">
      <c r="A147" s="33">
        <v>45683</v>
      </c>
      <c r="B147" s="33">
        <v>45684</v>
      </c>
      <c r="C147" s="34" t="s">
        <v>11</v>
      </c>
      <c r="D147" s="35">
        <v>3</v>
      </c>
      <c r="E147" s="41" t="s">
        <v>20</v>
      </c>
    </row>
    <row r="148" spans="1:5" s="27" customFormat="1" ht="18.75" customHeight="1">
      <c r="A148" s="28">
        <v>45683</v>
      </c>
      <c r="B148" s="28">
        <v>45684</v>
      </c>
      <c r="C148" s="29" t="s">
        <v>22</v>
      </c>
      <c r="D148" s="30">
        <v>2.5</v>
      </c>
      <c r="E148" s="31" t="s">
        <v>20</v>
      </c>
    </row>
    <row r="149" spans="1:5" s="27" customFormat="1" ht="18.75" customHeight="1">
      <c r="A149" s="33">
        <v>45683</v>
      </c>
      <c r="B149" s="33">
        <v>45684</v>
      </c>
      <c r="C149" s="34" t="s">
        <v>35</v>
      </c>
      <c r="D149" s="35">
        <v>2</v>
      </c>
      <c r="E149" s="41" t="s">
        <v>20</v>
      </c>
    </row>
    <row r="150" spans="1:5" s="27" customFormat="1" ht="18.75" customHeight="1">
      <c r="A150" s="28">
        <v>45683</v>
      </c>
      <c r="B150" s="28">
        <v>45684</v>
      </c>
      <c r="C150" s="29" t="s">
        <v>9</v>
      </c>
      <c r="D150" s="30">
        <v>2</v>
      </c>
      <c r="E150" s="31" t="s">
        <v>20</v>
      </c>
    </row>
    <row r="151" spans="1:5" s="27" customFormat="1" ht="18.75" customHeight="1">
      <c r="A151" s="33">
        <v>45680</v>
      </c>
      <c r="B151" s="33">
        <v>45681</v>
      </c>
      <c r="C151" s="34" t="s">
        <v>22</v>
      </c>
      <c r="D151" s="35">
        <v>2.5</v>
      </c>
      <c r="E151" s="41" t="s">
        <v>36</v>
      </c>
    </row>
    <row r="152" spans="1:5" s="27" customFormat="1" ht="18.75" customHeight="1">
      <c r="A152" s="28">
        <v>45666</v>
      </c>
      <c r="B152" s="28">
        <v>45667</v>
      </c>
      <c r="C152" s="29" t="s">
        <v>11</v>
      </c>
      <c r="D152" s="30">
        <v>2</v>
      </c>
      <c r="E152" s="31" t="s">
        <v>12</v>
      </c>
    </row>
    <row r="153" spans="1:5" s="27" customFormat="1" ht="18.75" customHeight="1">
      <c r="A153" s="33">
        <v>45663</v>
      </c>
      <c r="B153" s="33">
        <v>45664</v>
      </c>
      <c r="C153" s="34" t="s">
        <v>35</v>
      </c>
      <c r="D153" s="35">
        <v>2</v>
      </c>
      <c r="E153" s="41" t="s">
        <v>12</v>
      </c>
    </row>
    <row r="154" spans="1:5" s="27" customFormat="1" ht="18.75" customHeight="1">
      <c r="A154" s="28">
        <v>45642</v>
      </c>
      <c r="B154" s="28">
        <v>45643</v>
      </c>
      <c r="C154" s="29" t="s">
        <v>19</v>
      </c>
      <c r="D154" s="30">
        <v>1.5</v>
      </c>
      <c r="E154" s="31" t="s">
        <v>12</v>
      </c>
    </row>
    <row r="155" spans="1:5" s="27" customFormat="1" ht="18.75" customHeight="1">
      <c r="A155" s="33">
        <v>45638</v>
      </c>
      <c r="B155" s="33">
        <v>45639</v>
      </c>
      <c r="C155" s="34" t="s">
        <v>18</v>
      </c>
      <c r="D155" s="35">
        <v>2</v>
      </c>
      <c r="E155" s="41" t="s">
        <v>42</v>
      </c>
    </row>
    <row r="156" spans="1:5" s="27" customFormat="1" ht="18.75" customHeight="1">
      <c r="A156" s="28">
        <v>45635</v>
      </c>
      <c r="B156" s="28">
        <v>45636</v>
      </c>
      <c r="C156" s="29" t="s">
        <v>11</v>
      </c>
      <c r="D156" s="30">
        <v>2.5</v>
      </c>
      <c r="E156" s="31" t="s">
        <v>12</v>
      </c>
    </row>
    <row r="157" spans="1:5" s="27" customFormat="1" ht="18.75" customHeight="1">
      <c r="A157" s="33">
        <v>45635</v>
      </c>
      <c r="B157" s="33">
        <v>45636</v>
      </c>
      <c r="C157" s="34" t="s">
        <v>19</v>
      </c>
      <c r="D157" s="35">
        <v>1.1000000000000001</v>
      </c>
      <c r="E157" s="41" t="s">
        <v>12</v>
      </c>
    </row>
    <row r="158" spans="1:5" s="27" customFormat="1" ht="18.75" customHeight="1">
      <c r="A158" s="28">
        <v>45614</v>
      </c>
      <c r="B158" s="28">
        <v>45615</v>
      </c>
      <c r="C158" s="29" t="s">
        <v>16</v>
      </c>
      <c r="D158" s="30">
        <v>4</v>
      </c>
      <c r="E158" s="31" t="s">
        <v>52</v>
      </c>
    </row>
    <row r="159" spans="1:5" s="27" customFormat="1" ht="18.75" customHeight="1">
      <c r="A159" s="33">
        <v>45614</v>
      </c>
      <c r="B159" s="33">
        <v>45615</v>
      </c>
      <c r="C159" s="34" t="s">
        <v>18</v>
      </c>
      <c r="D159" s="35">
        <v>4</v>
      </c>
      <c r="E159" s="41" t="s">
        <v>52</v>
      </c>
    </row>
    <row r="160" spans="1:5" s="27" customFormat="1" ht="18.75" customHeight="1">
      <c r="A160" s="28">
        <v>45600</v>
      </c>
      <c r="B160" s="28">
        <v>45601</v>
      </c>
      <c r="C160" s="29" t="s">
        <v>11</v>
      </c>
      <c r="D160" s="30">
        <v>1.5</v>
      </c>
      <c r="E160" s="31" t="s">
        <v>37</v>
      </c>
    </row>
    <row r="161" spans="1:5" ht="18.75" customHeight="1">
      <c r="A161" s="33">
        <v>45591</v>
      </c>
      <c r="B161" s="33">
        <v>45598</v>
      </c>
      <c r="C161" s="34" t="s">
        <v>51</v>
      </c>
      <c r="D161" s="35">
        <v>10</v>
      </c>
      <c r="E161" s="41" t="s">
        <v>42</v>
      </c>
    </row>
    <row r="162" spans="1:5" ht="18.75" customHeight="1">
      <c r="A162" s="28">
        <v>45587</v>
      </c>
      <c r="B162" s="28">
        <v>45588</v>
      </c>
      <c r="C162" s="29" t="s">
        <v>11</v>
      </c>
      <c r="D162" s="30">
        <v>3</v>
      </c>
      <c r="E162" s="31" t="s">
        <v>53</v>
      </c>
    </row>
    <row r="163" spans="1:5" ht="18.75" customHeight="1"/>
    <row r="164" spans="1:5" ht="18.75" customHeight="1"/>
    <row r="165" spans="1:5" ht="18.75" customHeight="1"/>
    <row r="166" spans="1:5" ht="18.75" customHeight="1"/>
    <row r="167" spans="1:5" ht="18.75" customHeight="1"/>
    <row r="168" spans="1:5" ht="18.75" customHeight="1"/>
    <row r="169" spans="1:5" ht="18.75" customHeight="1"/>
    <row r="170" spans="1:5" ht="18.75" customHeight="1"/>
    <row r="171" spans="1:5" ht="18.75" customHeight="1"/>
    <row r="172" spans="1:5" ht="18.75" customHeight="1"/>
    <row r="173" spans="1:5" ht="18.75" customHeight="1"/>
    <row r="174" spans="1:5" ht="18.75" customHeight="1"/>
    <row r="175" spans="1:5" ht="18.75" customHeight="1"/>
    <row r="176" spans="1:5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20.149999999999999" customHeight="1"/>
    <row r="195" ht="20.149999999999999" customHeight="1"/>
    <row r="196" ht="20.149999999999999" customHeight="1"/>
    <row r="197" ht="20.149999999999999" customHeight="1"/>
    <row r="198" ht="20.149999999999999" customHeight="1"/>
    <row r="199" ht="20.149999999999999" customHeight="1"/>
    <row r="200" ht="20.149999999999999" customHeight="1"/>
    <row r="201" ht="20.149999999999999" customHeight="1"/>
    <row r="202" ht="20.149999999999999" customHeight="1"/>
    <row r="203" ht="20.149999999999999" customHeight="1"/>
    <row r="204" ht="20.149999999999999" customHeight="1"/>
    <row r="205" ht="20.149999999999999" customHeight="1"/>
    <row r="206" ht="20.149999999999999" customHeight="1"/>
    <row r="207" ht="20.149999999999999" customHeight="1"/>
    <row r="208" ht="20.149999999999999" customHeight="1"/>
    <row r="209" ht="20.149999999999999" customHeight="1"/>
    <row r="210" ht="20.149999999999999" customHeight="1"/>
    <row r="211" ht="20.149999999999999" customHeight="1"/>
    <row r="212" ht="20.149999999999999" customHeight="1"/>
    <row r="213" ht="20.149999999999999" customHeight="1"/>
    <row r="214" ht="20.149999999999999" customHeight="1"/>
    <row r="215" ht="20.149999999999999" customHeight="1"/>
    <row r="216" ht="20.149999999999999" customHeight="1"/>
    <row r="217" ht="20.149999999999999" customHeight="1"/>
    <row r="218" ht="20.149999999999999" customHeight="1"/>
    <row r="219" ht="20.149999999999999" customHeight="1"/>
    <row r="220" ht="20.149999999999999" customHeight="1"/>
    <row r="221" ht="20.149999999999999" customHeight="1"/>
    <row r="222" ht="20.149999999999999" customHeight="1"/>
    <row r="223" ht="20.149999999999999" customHeight="1"/>
    <row r="224" ht="20.149999999999999" customHeight="1"/>
    <row r="225" ht="20.149999999999999" customHeight="1"/>
    <row r="226" ht="20.149999999999999" customHeight="1"/>
    <row r="227" ht="20.149999999999999" customHeight="1"/>
    <row r="228" ht="20.149999999999999" customHeight="1"/>
    <row r="229" ht="20.149999999999999" customHeight="1"/>
    <row r="230" ht="20.149999999999999" customHeight="1"/>
    <row r="231" ht="20.149999999999999" customHeight="1"/>
    <row r="232" ht="20.149999999999999" customHeight="1"/>
    <row r="233" ht="20.149999999999999" customHeight="1"/>
    <row r="234" ht="20.149999999999999" customHeight="1"/>
    <row r="235" ht="20.149999999999999" customHeight="1"/>
    <row r="236" ht="20.149999999999999" customHeight="1"/>
    <row r="237" ht="20.149999999999999" customHeight="1"/>
    <row r="238" ht="20.149999999999999" customHeight="1"/>
    <row r="239" ht="20.149999999999999" customHeight="1"/>
    <row r="240" ht="20.149999999999999" customHeight="1"/>
    <row r="241" ht="20.149999999999999" customHeight="1"/>
    <row r="242" ht="20.149999999999999" customHeight="1"/>
    <row r="243" ht="20.149999999999999" customHeight="1"/>
    <row r="244" ht="20.149999999999999" customHeight="1"/>
    <row r="245" ht="20.149999999999999" customHeight="1"/>
    <row r="246" ht="20.149999999999999" customHeight="1"/>
    <row r="247" ht="20.149999999999999" customHeight="1"/>
    <row r="248" ht="20.149999999999999" customHeight="1"/>
    <row r="249" ht="20.149999999999999" customHeight="1"/>
    <row r="250" ht="20.149999999999999" customHeight="1"/>
    <row r="251" ht="20.149999999999999" customHeight="1"/>
    <row r="252" ht="20.149999999999999" customHeight="1"/>
    <row r="253" ht="20.149999999999999" customHeight="1"/>
    <row r="254" ht="20.149999999999999" customHeight="1"/>
    <row r="255" ht="20.149999999999999" customHeight="1"/>
    <row r="256" ht="20.149999999999999" customHeight="1"/>
    <row r="257" ht="20.149999999999999" customHeight="1"/>
    <row r="258" ht="20.149999999999999" customHeight="1"/>
    <row r="259" ht="20.149999999999999" customHeight="1"/>
    <row r="260" ht="20.149999999999999" customHeight="1"/>
    <row r="261" ht="20.149999999999999" customHeight="1"/>
    <row r="262" ht="20.149999999999999" customHeight="1"/>
    <row r="263" ht="20.149999999999999" customHeight="1"/>
    <row r="264" ht="20.149999999999999" customHeight="1"/>
    <row r="265" ht="20.149999999999999" customHeight="1"/>
    <row r="266" ht="20.149999999999999" customHeight="1"/>
    <row r="267" ht="20.149999999999999" customHeight="1"/>
    <row r="268" ht="20.149999999999999" customHeight="1"/>
    <row r="269" ht="20.149999999999999" customHeight="1"/>
    <row r="270" ht="20.149999999999999" customHeight="1"/>
    <row r="271" ht="20.149999999999999" customHeight="1"/>
    <row r="272" ht="20.149999999999999" customHeight="1"/>
    <row r="273" ht="20.149999999999999" customHeight="1"/>
    <row r="274" ht="20.149999999999999" customHeight="1"/>
    <row r="275" ht="20.149999999999999" customHeight="1"/>
    <row r="276" ht="20.149999999999999" customHeight="1"/>
    <row r="277" ht="20.149999999999999" customHeight="1"/>
    <row r="278" ht="20.149999999999999" customHeight="1"/>
    <row r="279" ht="20.149999999999999" customHeight="1"/>
    <row r="280" ht="20.149999999999999" customHeight="1"/>
    <row r="281" ht="20.149999999999999" customHeight="1"/>
    <row r="282" ht="20.149999999999999" customHeight="1"/>
    <row r="283" ht="20.149999999999999" customHeight="1"/>
    <row r="284" ht="20.149999999999999" customHeight="1"/>
    <row r="285" ht="20.149999999999999" customHeight="1"/>
    <row r="286" ht="20.149999999999999" customHeight="1"/>
    <row r="287" ht="20.149999999999999" customHeight="1"/>
    <row r="288" ht="20.149999999999999" customHeight="1"/>
    <row r="289" ht="20.149999999999999" customHeight="1"/>
    <row r="290" ht="20.149999999999999" customHeight="1"/>
    <row r="291" ht="20.149999999999999" customHeight="1"/>
    <row r="292" ht="20.149999999999999" customHeight="1"/>
    <row r="293" ht="20.149999999999999" customHeight="1"/>
    <row r="294" ht="20.149999999999999" customHeight="1"/>
    <row r="295" ht="20.149999999999999" customHeight="1"/>
    <row r="296" ht="20.149999999999999" customHeight="1"/>
    <row r="297" ht="20.149999999999999" customHeight="1"/>
    <row r="298" ht="20.149999999999999" customHeight="1"/>
    <row r="299" ht="20.149999999999999" customHeight="1"/>
    <row r="300" ht="20.149999999999999" customHeight="1"/>
    <row r="301" ht="20.149999999999999" customHeight="1"/>
    <row r="302" ht="20.149999999999999" customHeight="1"/>
    <row r="303" ht="20.149999999999999" customHeight="1"/>
    <row r="304" ht="20.149999999999999" customHeight="1"/>
    <row r="305" ht="20.149999999999999" customHeight="1"/>
    <row r="306" ht="20.149999999999999" customHeight="1"/>
    <row r="307" ht="20.149999999999999" customHeight="1"/>
    <row r="308" ht="20.149999999999999" customHeight="1"/>
    <row r="309" ht="20.149999999999999" customHeight="1"/>
    <row r="310" ht="20.149999999999999" customHeight="1"/>
    <row r="311" ht="20.149999999999999" customHeight="1"/>
    <row r="312" ht="20.149999999999999" customHeight="1"/>
    <row r="313" ht="20.149999999999999" customHeight="1"/>
    <row r="314" ht="20.149999999999999" customHeight="1"/>
    <row r="315" ht="20.149999999999999" customHeight="1"/>
    <row r="316" ht="20.149999999999999" customHeight="1"/>
    <row r="317" ht="20.149999999999999" customHeight="1"/>
    <row r="318" ht="20.149999999999999" customHeight="1"/>
    <row r="319" ht="20.149999999999999" customHeight="1"/>
    <row r="320" ht="20.149999999999999" customHeight="1"/>
    <row r="321" ht="20.149999999999999" customHeight="1"/>
    <row r="322" ht="20.149999999999999" customHeight="1"/>
    <row r="323" ht="20.149999999999999" customHeight="1"/>
    <row r="324" ht="20.149999999999999" customHeight="1"/>
    <row r="325" ht="20.149999999999999" customHeight="1"/>
    <row r="326" ht="20.149999999999999" customHeight="1"/>
    <row r="327" ht="20.149999999999999" customHeight="1"/>
    <row r="328" ht="20.149999999999999" customHeight="1"/>
    <row r="329" ht="20.149999999999999" customHeight="1"/>
    <row r="330" ht="20.149999999999999" customHeight="1"/>
    <row r="331" ht="20.149999999999999" customHeight="1"/>
    <row r="332" ht="20.149999999999999" customHeight="1"/>
    <row r="333" ht="20.149999999999999" customHeight="1"/>
    <row r="334" ht="20.149999999999999" customHeight="1"/>
    <row r="335" ht="20.149999999999999" customHeight="1"/>
    <row r="336" ht="20.149999999999999" customHeight="1"/>
    <row r="337" ht="20.149999999999999" customHeight="1"/>
    <row r="338" ht="20.149999999999999" customHeight="1"/>
    <row r="339" ht="20.149999999999999" customHeight="1"/>
    <row r="340" ht="20.149999999999999" customHeight="1"/>
    <row r="341" ht="20.149999999999999" customHeight="1"/>
    <row r="342" ht="20.149999999999999" customHeight="1"/>
    <row r="343" ht="20.149999999999999" customHeight="1"/>
    <row r="344" ht="20.149999999999999" customHeight="1"/>
    <row r="345" ht="20.149999999999999" customHeight="1"/>
    <row r="346" ht="20.149999999999999" customHeight="1"/>
    <row r="347" ht="20.149999999999999" customHeight="1"/>
    <row r="348" ht="20.149999999999999" customHeight="1"/>
    <row r="349" ht="20.149999999999999" customHeight="1"/>
    <row r="350" ht="20.149999999999999" customHeight="1"/>
    <row r="351" ht="20.149999999999999" customHeight="1"/>
    <row r="352" ht="20.149999999999999" customHeight="1"/>
    <row r="353" ht="20.149999999999999" customHeight="1"/>
    <row r="354" ht="20.149999999999999" customHeight="1"/>
    <row r="355" ht="20.149999999999999" customHeight="1"/>
    <row r="356" ht="20.149999999999999" customHeight="1"/>
    <row r="357" ht="20.149999999999999" customHeight="1"/>
    <row r="358" ht="20.149999999999999" customHeight="1"/>
    <row r="359" ht="20.149999999999999" customHeight="1"/>
    <row r="360" ht="20.149999999999999" customHeight="1"/>
    <row r="361" ht="20.149999999999999" customHeight="1"/>
    <row r="362" ht="20.149999999999999" customHeight="1"/>
    <row r="363" ht="20.149999999999999" customHeight="1"/>
    <row r="364" ht="20.149999999999999" customHeight="1"/>
    <row r="365" ht="20.149999999999999" customHeight="1"/>
    <row r="366" ht="20.149999999999999" customHeight="1"/>
    <row r="367" ht="20.149999999999999" customHeight="1"/>
    <row r="368" ht="20.149999999999999" customHeight="1"/>
    <row r="369" ht="20.149999999999999" customHeight="1"/>
    <row r="370" ht="20.149999999999999" customHeight="1"/>
    <row r="371" ht="20.149999999999999" customHeight="1"/>
    <row r="372" ht="20.149999999999999" customHeight="1"/>
    <row r="373" ht="20.149999999999999" customHeight="1"/>
    <row r="374" ht="20.149999999999999" customHeight="1"/>
    <row r="375" ht="20.149999999999999" customHeight="1"/>
    <row r="376" ht="20.149999999999999" customHeight="1"/>
    <row r="377" ht="20.149999999999999" customHeight="1"/>
    <row r="378" ht="20.149999999999999" customHeight="1"/>
    <row r="379" ht="20.149999999999999" customHeight="1"/>
    <row r="380" ht="20.149999999999999" customHeight="1"/>
    <row r="381" ht="20.149999999999999" customHeight="1"/>
    <row r="382" ht="20.149999999999999" customHeight="1"/>
    <row r="383" ht="20.149999999999999" customHeight="1"/>
    <row r="384" ht="20.149999999999999" customHeight="1"/>
    <row r="385" ht="20.149999999999999" customHeight="1"/>
    <row r="386" ht="20.149999999999999" customHeight="1"/>
    <row r="387" ht="20.149999999999999" customHeight="1"/>
    <row r="388" ht="20.149999999999999" customHeight="1"/>
    <row r="389" ht="20.149999999999999" customHeight="1"/>
    <row r="390" ht="20.149999999999999" customHeight="1"/>
    <row r="391" ht="20.149999999999999" customHeight="1"/>
    <row r="392" ht="20.149999999999999" customHeight="1"/>
    <row r="393" ht="20.149999999999999" customHeight="1"/>
    <row r="394" ht="20.149999999999999" customHeight="1"/>
    <row r="395" ht="20.149999999999999" customHeight="1"/>
    <row r="396" ht="20.149999999999999" customHeight="1"/>
    <row r="397" ht="20.149999999999999" customHeight="1"/>
    <row r="398" ht="20.149999999999999" customHeight="1"/>
    <row r="399" ht="20.149999999999999" customHeight="1"/>
    <row r="400" ht="20.149999999999999" customHeight="1"/>
    <row r="401" ht="20.149999999999999" customHeight="1"/>
    <row r="402" ht="20.149999999999999" customHeight="1"/>
    <row r="403" ht="20.149999999999999" customHeight="1"/>
    <row r="404" ht="20.149999999999999" customHeight="1"/>
    <row r="405" ht="20.149999999999999" customHeight="1"/>
    <row r="406" ht="20.149999999999999" customHeight="1"/>
    <row r="407" ht="20.149999999999999" customHeight="1"/>
    <row r="408" ht="20.149999999999999" customHeight="1"/>
    <row r="409" ht="20.149999999999999" customHeight="1"/>
    <row r="410" ht="20.149999999999999" customHeight="1"/>
    <row r="411" ht="20.149999999999999" customHeight="1"/>
    <row r="412" ht="20.149999999999999" customHeight="1"/>
    <row r="413" ht="20.149999999999999" customHeight="1"/>
    <row r="414" ht="20.149999999999999" customHeight="1"/>
    <row r="415" ht="20.149999999999999" customHeight="1"/>
    <row r="416" ht="20.149999999999999" customHeight="1"/>
    <row r="417" ht="20.149999999999999" customHeight="1"/>
    <row r="418" ht="20.149999999999999" customHeight="1"/>
    <row r="419" ht="20.149999999999999" customHeight="1"/>
    <row r="420" ht="20.149999999999999" customHeight="1"/>
    <row r="421" ht="20.149999999999999" customHeight="1"/>
    <row r="422" ht="20.149999999999999" customHeight="1"/>
    <row r="423" ht="20.149999999999999" customHeight="1"/>
    <row r="424" ht="20.149999999999999" customHeight="1"/>
    <row r="425" ht="20.149999999999999" customHeight="1"/>
    <row r="426" ht="20.149999999999999" customHeight="1"/>
    <row r="427" ht="20.149999999999999" customHeight="1"/>
    <row r="428" ht="20.149999999999999" customHeight="1"/>
    <row r="429" ht="20.149999999999999" customHeight="1"/>
    <row r="430" ht="20.149999999999999" customHeight="1"/>
    <row r="431" ht="20.149999999999999" customHeight="1"/>
    <row r="432" ht="20.149999999999999" customHeight="1"/>
    <row r="433" ht="20.149999999999999" customHeight="1"/>
    <row r="434" ht="20.149999999999999" customHeight="1"/>
    <row r="435" ht="20.149999999999999" customHeight="1"/>
    <row r="436" ht="20.149999999999999" customHeight="1"/>
    <row r="437" ht="20.149999999999999" customHeight="1"/>
    <row r="438" ht="20.149999999999999" customHeight="1"/>
    <row r="439" ht="20.149999999999999" customHeight="1"/>
    <row r="440" ht="20.149999999999999" customHeight="1"/>
    <row r="441" ht="20.149999999999999" customHeight="1"/>
    <row r="442" ht="20.149999999999999" customHeight="1"/>
    <row r="443" ht="20.149999999999999" customHeight="1"/>
    <row r="444" ht="20.149999999999999" customHeight="1"/>
    <row r="445" ht="20.149999999999999" customHeight="1"/>
    <row r="446" ht="20.149999999999999" customHeight="1"/>
    <row r="447" ht="20.149999999999999" customHeight="1"/>
    <row r="448" ht="20.149999999999999" customHeight="1"/>
    <row r="449" ht="20.149999999999999" customHeight="1"/>
    <row r="450" ht="20.149999999999999" customHeight="1"/>
    <row r="451" ht="20.149999999999999" customHeight="1"/>
    <row r="452" ht="20.149999999999999" customHeight="1"/>
    <row r="453" ht="20.149999999999999" customHeight="1"/>
    <row r="454" ht="20.149999999999999" customHeight="1"/>
    <row r="455" ht="20.149999999999999" customHeight="1"/>
    <row r="456" ht="20.149999999999999" customHeight="1"/>
    <row r="457" ht="20.149999999999999" customHeight="1"/>
    <row r="458" ht="20.149999999999999" customHeight="1"/>
    <row r="459" ht="20.149999999999999" customHeight="1"/>
    <row r="460" ht="20.149999999999999" customHeight="1"/>
    <row r="461" ht="20.149999999999999" customHeight="1"/>
    <row r="462" ht="20.149999999999999" customHeight="1"/>
    <row r="463" ht="20.149999999999999" customHeight="1"/>
    <row r="464" ht="20.149999999999999" customHeight="1"/>
    <row r="465" ht="20.149999999999999" customHeight="1"/>
    <row r="466" ht="20.149999999999999" customHeight="1"/>
    <row r="467" ht="20.149999999999999" customHeight="1"/>
    <row r="468" ht="20.149999999999999" customHeight="1"/>
    <row r="469" ht="20.149999999999999" customHeight="1"/>
    <row r="470" ht="20.149999999999999" customHeight="1"/>
    <row r="471" ht="20.149999999999999" customHeight="1"/>
    <row r="472" ht="20.149999999999999" customHeight="1"/>
    <row r="473" ht="20.149999999999999" customHeight="1"/>
    <row r="474" ht="20.149999999999999" customHeight="1"/>
    <row r="475" ht="20.149999999999999" customHeight="1"/>
    <row r="476" ht="20.149999999999999" customHeight="1"/>
    <row r="477" ht="20.149999999999999" customHeight="1"/>
    <row r="478" ht="20.149999999999999" customHeight="1"/>
    <row r="479" ht="20.149999999999999" customHeight="1"/>
    <row r="480" ht="20.149999999999999" customHeight="1"/>
    <row r="481" ht="20.149999999999999" customHeight="1"/>
    <row r="482" ht="20.149999999999999" customHeight="1"/>
    <row r="483" ht="20.149999999999999" customHeight="1"/>
    <row r="484" ht="20.149999999999999" customHeight="1"/>
    <row r="485" ht="20.149999999999999" customHeight="1"/>
    <row r="486" ht="20.149999999999999" customHeight="1"/>
    <row r="487" ht="20.149999999999999" customHeight="1"/>
    <row r="488" ht="20.149999999999999" customHeight="1"/>
    <row r="489" ht="20.149999999999999" customHeight="1"/>
    <row r="490" ht="20.149999999999999" customHeight="1"/>
    <row r="491" ht="20.149999999999999" customHeight="1"/>
    <row r="492" ht="20.149999999999999" customHeight="1"/>
    <row r="493" ht="20.149999999999999" customHeight="1"/>
    <row r="494" ht="20.149999999999999" customHeight="1"/>
    <row r="495" ht="20.149999999999999" customHeight="1"/>
    <row r="496" ht="20.149999999999999" customHeight="1"/>
    <row r="497" ht="20.149999999999999" customHeight="1"/>
    <row r="498" ht="20.149999999999999" customHeight="1"/>
    <row r="499" ht="20.149999999999999" customHeight="1"/>
    <row r="500" ht="20.149999999999999" customHeight="1"/>
    <row r="501" ht="20.149999999999999" customHeight="1"/>
    <row r="502" ht="20.149999999999999" customHeight="1"/>
    <row r="503" ht="20.149999999999999" customHeight="1"/>
    <row r="504" ht="20.149999999999999" customHeight="1"/>
    <row r="505" ht="20.149999999999999" customHeight="1"/>
    <row r="506" ht="20.149999999999999" customHeight="1"/>
    <row r="507" ht="20.149999999999999" customHeight="1"/>
    <row r="508" ht="20.149999999999999" customHeight="1"/>
    <row r="509" ht="20.149999999999999" customHeight="1"/>
    <row r="510" ht="20.149999999999999" customHeight="1"/>
    <row r="511" ht="20.149999999999999" customHeight="1"/>
    <row r="512" ht="20.149999999999999" customHeight="1"/>
    <row r="513" ht="20.149999999999999" customHeight="1"/>
    <row r="514" ht="20.149999999999999" customHeight="1"/>
    <row r="515" ht="20.149999999999999" customHeight="1"/>
    <row r="516" ht="20.149999999999999" customHeight="1"/>
    <row r="517" ht="20.149999999999999" customHeight="1"/>
    <row r="518" ht="20.149999999999999" customHeight="1"/>
    <row r="519" ht="20.149999999999999" customHeight="1"/>
    <row r="520" ht="20.149999999999999" customHeight="1"/>
    <row r="521" ht="20.149999999999999" customHeight="1"/>
    <row r="522" ht="20.149999999999999" customHeight="1"/>
    <row r="523" ht="20.149999999999999" customHeight="1"/>
    <row r="524" ht="20.149999999999999" customHeight="1"/>
    <row r="525" ht="20.149999999999999" customHeight="1"/>
    <row r="526" ht="20.149999999999999" customHeight="1"/>
    <row r="527" ht="20.149999999999999" customHeight="1"/>
    <row r="528" ht="20.149999999999999" customHeight="1"/>
    <row r="529" ht="20.149999999999999" customHeight="1"/>
    <row r="530" ht="20.149999999999999" customHeight="1"/>
    <row r="531" ht="20.149999999999999" customHeight="1"/>
    <row r="532" ht="20.149999999999999" customHeight="1"/>
    <row r="533" ht="20.149999999999999" customHeight="1"/>
    <row r="534" ht="20.149999999999999" customHeight="1"/>
    <row r="535" ht="20.149999999999999" customHeight="1"/>
    <row r="536" ht="20.149999999999999" customHeight="1"/>
    <row r="537" ht="20.149999999999999" customHeight="1"/>
    <row r="538" ht="20.149999999999999" customHeight="1"/>
    <row r="539" ht="20.149999999999999" customHeight="1"/>
    <row r="540" ht="20.149999999999999" customHeight="1"/>
    <row r="541" ht="20.149999999999999" customHeight="1"/>
    <row r="542" ht="20.149999999999999" customHeight="1"/>
    <row r="543" ht="20.149999999999999" customHeight="1"/>
    <row r="544" ht="20.149999999999999" customHeight="1"/>
    <row r="545" ht="20.149999999999999" customHeight="1"/>
    <row r="546" ht="20.149999999999999" customHeight="1"/>
    <row r="547" ht="20.149999999999999" customHeight="1"/>
    <row r="548" ht="20.149999999999999" customHeight="1"/>
    <row r="549" ht="20.149999999999999" customHeight="1"/>
    <row r="550" ht="20.149999999999999" customHeight="1"/>
    <row r="551" ht="20.149999999999999" customHeight="1"/>
    <row r="552" ht="20.149999999999999" customHeight="1"/>
    <row r="553" ht="20.149999999999999" customHeight="1"/>
    <row r="554" ht="20.149999999999999" customHeight="1"/>
    <row r="555" ht="20.149999999999999" customHeight="1"/>
    <row r="556" ht="20.149999999999999" customHeight="1"/>
    <row r="557" ht="20.149999999999999" customHeight="1"/>
    <row r="558" ht="20.149999999999999" customHeight="1"/>
    <row r="559" ht="20.149999999999999" customHeight="1"/>
    <row r="560" ht="20.149999999999999" customHeight="1"/>
    <row r="561" ht="20.149999999999999" customHeight="1"/>
    <row r="562" ht="20.149999999999999" customHeight="1"/>
    <row r="563" ht="20.149999999999999" customHeight="1"/>
    <row r="564" ht="20.149999999999999" customHeight="1"/>
    <row r="565" ht="20.149999999999999" customHeight="1"/>
    <row r="566" ht="20.149999999999999" customHeight="1"/>
    <row r="567" ht="20.149999999999999" customHeight="1"/>
    <row r="568" ht="20.149999999999999" customHeight="1"/>
    <row r="569" ht="20.149999999999999" customHeight="1"/>
    <row r="570" ht="20.149999999999999" customHeight="1"/>
    <row r="571" ht="20.149999999999999" customHeight="1"/>
    <row r="572" ht="20.149999999999999" customHeight="1"/>
    <row r="573" ht="20.149999999999999" customHeight="1"/>
    <row r="574" ht="20.149999999999999" customHeight="1"/>
    <row r="575" ht="20.149999999999999" customHeight="1"/>
    <row r="576" ht="20.149999999999999" customHeight="1"/>
    <row r="577" ht="20.149999999999999" customHeight="1"/>
    <row r="578" ht="20.149999999999999" customHeight="1"/>
    <row r="579" ht="20.149999999999999" customHeight="1"/>
    <row r="580" ht="20.149999999999999" customHeight="1"/>
    <row r="581" ht="20.149999999999999" customHeight="1"/>
    <row r="582" ht="20.149999999999999" customHeight="1"/>
    <row r="583" ht="20.149999999999999" customHeight="1"/>
    <row r="584" ht="20.149999999999999" customHeight="1"/>
    <row r="585" ht="20.149999999999999" customHeight="1"/>
    <row r="586" ht="20.149999999999999" customHeight="1"/>
    <row r="587" ht="20.149999999999999" customHeight="1"/>
    <row r="588" ht="20.149999999999999" customHeight="1"/>
    <row r="589" ht="20.149999999999999" customHeight="1"/>
    <row r="590" ht="20.149999999999999" customHeight="1"/>
    <row r="591" ht="20.149999999999999" customHeight="1"/>
    <row r="592" ht="20.149999999999999" customHeight="1"/>
    <row r="593" ht="20.149999999999999" customHeight="1"/>
    <row r="594" ht="20.149999999999999" customHeight="1"/>
    <row r="595" ht="20.149999999999999" customHeight="1"/>
    <row r="596" ht="20.149999999999999" customHeight="1"/>
    <row r="597" ht="20.149999999999999" customHeight="1"/>
    <row r="598" ht="20.149999999999999" customHeight="1"/>
    <row r="599" ht="20.149999999999999" customHeight="1"/>
    <row r="600" ht="20.149999999999999" customHeight="1"/>
    <row r="601" ht="20.149999999999999" customHeight="1"/>
    <row r="602" ht="20.149999999999999" customHeight="1"/>
    <row r="603" ht="20.149999999999999" customHeight="1"/>
    <row r="604" ht="20.149999999999999" customHeight="1"/>
    <row r="605" ht="20.149999999999999" customHeight="1"/>
    <row r="606" ht="20.149999999999999" customHeight="1"/>
    <row r="607" ht="20.149999999999999" customHeight="1"/>
    <row r="608" ht="20.149999999999999" customHeight="1"/>
    <row r="609" ht="20.149999999999999" customHeight="1"/>
    <row r="610" ht="20.149999999999999" customHeight="1"/>
    <row r="611" ht="20.149999999999999" customHeight="1"/>
    <row r="612" ht="20.149999999999999" customHeight="1"/>
    <row r="613" ht="20.149999999999999" customHeight="1"/>
    <row r="614" ht="20.149999999999999" customHeight="1"/>
    <row r="615" ht="20.149999999999999" customHeight="1"/>
    <row r="616" ht="20.149999999999999" customHeight="1"/>
    <row r="617" ht="20.149999999999999" customHeight="1"/>
    <row r="618" ht="20.149999999999999" customHeight="1"/>
    <row r="619" ht="20.149999999999999" customHeight="1"/>
    <row r="620" ht="20.149999999999999" customHeight="1"/>
    <row r="621" ht="20.149999999999999" customHeight="1"/>
    <row r="622" ht="20.149999999999999" customHeight="1"/>
    <row r="623" ht="20.149999999999999" customHeight="1"/>
    <row r="624" ht="20.149999999999999" customHeight="1"/>
    <row r="625" ht="20.149999999999999" customHeight="1"/>
    <row r="626" ht="20.149999999999999" customHeight="1"/>
    <row r="627" ht="20.149999999999999" customHeight="1"/>
    <row r="628" ht="20.149999999999999" customHeight="1"/>
    <row r="629" ht="20.149999999999999" customHeight="1"/>
    <row r="630" ht="20.149999999999999" customHeight="1"/>
    <row r="631" ht="20.149999999999999" customHeight="1"/>
    <row r="632" ht="20.149999999999999" customHeight="1"/>
    <row r="633" ht="20.149999999999999" customHeight="1"/>
    <row r="634" ht="20.149999999999999" customHeight="1"/>
    <row r="635" ht="20.149999999999999" customHeight="1"/>
    <row r="636" ht="20.149999999999999" customHeight="1"/>
    <row r="637" ht="20.149999999999999" customHeight="1"/>
    <row r="638" ht="20.149999999999999" customHeight="1"/>
    <row r="639" ht="20.149999999999999" customHeight="1"/>
    <row r="640" ht="20.149999999999999" customHeight="1"/>
    <row r="641" ht="20.149999999999999" customHeight="1"/>
    <row r="642" ht="20.149999999999999" customHeight="1"/>
    <row r="643" ht="20.149999999999999" customHeight="1"/>
    <row r="644" ht="20.149999999999999" customHeight="1"/>
    <row r="645" ht="20.149999999999999" customHeight="1"/>
    <row r="646" ht="20.149999999999999" customHeight="1"/>
    <row r="647" ht="20.149999999999999" customHeight="1"/>
    <row r="648" ht="20.149999999999999" customHeight="1"/>
    <row r="649" ht="20.149999999999999" customHeight="1"/>
    <row r="650" ht="20.149999999999999" customHeight="1"/>
    <row r="651" ht="20.149999999999999" customHeight="1"/>
    <row r="652" ht="20.149999999999999" customHeight="1"/>
    <row r="653" ht="20.149999999999999" customHeight="1"/>
    <row r="654" ht="20.149999999999999" customHeight="1"/>
    <row r="655" ht="20.149999999999999" customHeight="1"/>
    <row r="656" ht="20.149999999999999" customHeight="1"/>
    <row r="657" ht="20.149999999999999" customHeight="1"/>
    <row r="658" ht="20.149999999999999" customHeight="1"/>
    <row r="659" ht="20.149999999999999" customHeight="1"/>
    <row r="660" ht="20.149999999999999" customHeight="1"/>
    <row r="661" ht="20.149999999999999" customHeight="1"/>
    <row r="662" ht="20.149999999999999" customHeight="1"/>
    <row r="663" ht="20.149999999999999" customHeight="1"/>
    <row r="664" ht="20.149999999999999" customHeight="1"/>
    <row r="665" ht="20.149999999999999" customHeight="1"/>
    <row r="666" ht="20.149999999999999" customHeight="1"/>
    <row r="667" ht="20.149999999999999" customHeight="1"/>
    <row r="668" ht="20.149999999999999" customHeight="1"/>
    <row r="669" ht="20.149999999999999" customHeight="1"/>
    <row r="670" ht="20.149999999999999" customHeight="1"/>
    <row r="671" ht="20.149999999999999" customHeight="1"/>
    <row r="672" ht="20.149999999999999" customHeight="1"/>
    <row r="673" ht="20.149999999999999" customHeight="1"/>
    <row r="674" ht="20.149999999999999" customHeight="1"/>
    <row r="675" ht="20.149999999999999" customHeight="1"/>
    <row r="676" ht="20.149999999999999" customHeight="1"/>
    <row r="677" ht="20.149999999999999" customHeight="1"/>
    <row r="678" ht="20.149999999999999" customHeight="1"/>
    <row r="679" ht="20.149999999999999" customHeight="1"/>
    <row r="680" ht="20.149999999999999" customHeight="1"/>
    <row r="681" ht="20.149999999999999" customHeight="1"/>
    <row r="682" ht="20.149999999999999" customHeight="1"/>
    <row r="683" ht="20.149999999999999" customHeight="1"/>
  </sheetData>
  <autoFilter ref="A7:E162" xr:uid="{317A8C78-EDE0-4394-A137-52E883892433}"/>
  <pageMargins left="0.78740157480314965" right="0.78740157480314965" top="0.78740157480314965" bottom="0.78740157480314965" header="0.51181102362204722" footer="0.51181102362204722"/>
  <pageSetup paperSize="9" fitToHeight="2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1B3A1-83F7-4BA0-A98C-BF93D4185E49}">
  <sheetPr>
    <pageSetUpPr fitToPage="1"/>
  </sheetPr>
  <dimension ref="A1:E647"/>
  <sheetViews>
    <sheetView zoomScale="85" zoomScaleNormal="85" workbookViewId="0">
      <selection activeCell="E46" sqref="E46"/>
    </sheetView>
  </sheetViews>
  <sheetFormatPr defaultRowHeight="15.5"/>
  <cols>
    <col min="1" max="2" width="16" customWidth="1"/>
    <col min="4" max="4" width="9.84375" bestFit="1" customWidth="1"/>
    <col min="5" max="5" width="64.07421875" style="5" bestFit="1" customWidth="1"/>
  </cols>
  <sheetData>
    <row r="1" spans="1:5" ht="30">
      <c r="A1" s="1" t="s">
        <v>0</v>
      </c>
      <c r="B1" s="2" t="s">
        <v>1</v>
      </c>
    </row>
    <row r="2" spans="1:5" ht="22.5">
      <c r="A2" s="3"/>
    </row>
    <row r="3" spans="1:5" ht="29.5">
      <c r="A3" s="4" t="s">
        <v>2</v>
      </c>
    </row>
    <row r="5" spans="1:5" s="10" customFormat="1" ht="23.5" customHeight="1">
      <c r="A5" s="10" t="s">
        <v>3</v>
      </c>
      <c r="E5" s="24"/>
    </row>
    <row r="6" spans="1:5" ht="21.65" customHeight="1"/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8" spans="1:5" s="27" customFormat="1" ht="19.5" customHeight="1">
      <c r="A8" s="28">
        <v>45558</v>
      </c>
      <c r="B8" s="28">
        <v>45559</v>
      </c>
      <c r="C8" s="29" t="s">
        <v>11</v>
      </c>
      <c r="D8" s="30">
        <v>8</v>
      </c>
      <c r="E8" s="31" t="s">
        <v>324</v>
      </c>
    </row>
    <row r="9" spans="1:5" s="27" customFormat="1" ht="19.399999999999999" customHeight="1">
      <c r="A9" s="33">
        <v>45558</v>
      </c>
      <c r="B9" s="33">
        <v>45559</v>
      </c>
      <c r="C9" s="34" t="s">
        <v>16</v>
      </c>
      <c r="D9" s="35">
        <v>16</v>
      </c>
      <c r="E9" s="36" t="s">
        <v>324</v>
      </c>
    </row>
    <row r="10" spans="1:5" s="27" customFormat="1" ht="19.5" customHeight="1">
      <c r="A10" s="28">
        <v>45552</v>
      </c>
      <c r="B10" s="28">
        <v>45553</v>
      </c>
      <c r="C10" s="29" t="s">
        <v>18</v>
      </c>
      <c r="D10" s="30">
        <v>7.5</v>
      </c>
      <c r="E10" s="31" t="s">
        <v>324</v>
      </c>
    </row>
    <row r="11" spans="1:5" s="27" customFormat="1" ht="19.399999999999999" customHeight="1">
      <c r="A11" s="33">
        <v>45552</v>
      </c>
      <c r="B11" s="33">
        <v>45553</v>
      </c>
      <c r="C11" s="34" t="s">
        <v>16</v>
      </c>
      <c r="D11" s="35">
        <v>10.5</v>
      </c>
      <c r="E11" s="36" t="s">
        <v>324</v>
      </c>
    </row>
    <row r="12" spans="1:5" s="27" customFormat="1" ht="19.5" customHeight="1">
      <c r="A12" s="28">
        <v>45550</v>
      </c>
      <c r="B12" s="28">
        <v>45551</v>
      </c>
      <c r="C12" s="29" t="s">
        <v>22</v>
      </c>
      <c r="D12" s="30">
        <v>2</v>
      </c>
      <c r="E12" s="31" t="s">
        <v>36</v>
      </c>
    </row>
    <row r="13" spans="1:5" s="27" customFormat="1" ht="19.399999999999999" customHeight="1">
      <c r="A13" s="33">
        <v>45547</v>
      </c>
      <c r="B13" s="33">
        <v>45548</v>
      </c>
      <c r="C13" s="34" t="s">
        <v>11</v>
      </c>
      <c r="D13" s="35">
        <v>2.5</v>
      </c>
      <c r="E13" s="36" t="s">
        <v>259</v>
      </c>
    </row>
    <row r="14" spans="1:5" s="27" customFormat="1" ht="19.5" customHeight="1">
      <c r="A14" s="28">
        <v>45541</v>
      </c>
      <c r="B14" s="28">
        <v>45542</v>
      </c>
      <c r="C14" s="29" t="s">
        <v>19</v>
      </c>
      <c r="D14" s="30">
        <v>1.5</v>
      </c>
      <c r="E14" s="31" t="s">
        <v>259</v>
      </c>
    </row>
    <row r="15" spans="1:5" s="27" customFormat="1" ht="20.149999999999999" customHeight="1">
      <c r="A15" s="33">
        <v>45536</v>
      </c>
      <c r="B15" s="33">
        <v>45537</v>
      </c>
      <c r="C15" s="34" t="s">
        <v>22</v>
      </c>
      <c r="D15" s="35">
        <v>1.5</v>
      </c>
      <c r="E15" s="36" t="s">
        <v>37</v>
      </c>
    </row>
    <row r="16" spans="1:5" s="27" customFormat="1" ht="20.149999999999999" customHeight="1">
      <c r="A16" s="28">
        <v>45535</v>
      </c>
      <c r="B16" s="28">
        <v>45536</v>
      </c>
      <c r="C16" s="29" t="s">
        <v>30</v>
      </c>
      <c r="D16" s="30">
        <v>3</v>
      </c>
      <c r="E16" s="31" t="s">
        <v>266</v>
      </c>
    </row>
    <row r="17" spans="1:5" s="27" customFormat="1" ht="19.5" customHeight="1">
      <c r="A17" s="33">
        <v>45535</v>
      </c>
      <c r="B17" s="33">
        <v>45536</v>
      </c>
      <c r="C17" s="34" t="s">
        <v>16</v>
      </c>
      <c r="D17" s="35">
        <v>3</v>
      </c>
      <c r="E17" s="36" t="s">
        <v>266</v>
      </c>
    </row>
    <row r="18" spans="1:5" s="27" customFormat="1" ht="20.149999999999999" customHeight="1">
      <c r="A18" s="28">
        <v>45535</v>
      </c>
      <c r="B18" s="28">
        <v>45536</v>
      </c>
      <c r="C18" s="29" t="s">
        <v>28</v>
      </c>
      <c r="D18" s="30">
        <v>3</v>
      </c>
      <c r="E18" s="31" t="s">
        <v>266</v>
      </c>
    </row>
    <row r="19" spans="1:5" s="27" customFormat="1" ht="19.5" customHeight="1">
      <c r="A19" s="33">
        <v>45533</v>
      </c>
      <c r="B19" s="33">
        <v>45534</v>
      </c>
      <c r="C19" s="34" t="s">
        <v>19</v>
      </c>
      <c r="D19" s="35">
        <v>8</v>
      </c>
      <c r="E19" s="36" t="s">
        <v>199</v>
      </c>
    </row>
    <row r="20" spans="1:5" s="27" customFormat="1" ht="19.5" customHeight="1">
      <c r="A20" s="28">
        <v>45533</v>
      </c>
      <c r="B20" s="28">
        <v>45534</v>
      </c>
      <c r="C20" s="29" t="s">
        <v>16</v>
      </c>
      <c r="D20" s="30">
        <v>7</v>
      </c>
      <c r="E20" s="31" t="s">
        <v>325</v>
      </c>
    </row>
    <row r="21" spans="1:5" s="27" customFormat="1" ht="20.149999999999999" customHeight="1">
      <c r="A21" s="33">
        <v>45532</v>
      </c>
      <c r="B21" s="33">
        <v>45533</v>
      </c>
      <c r="C21" s="34" t="s">
        <v>28</v>
      </c>
      <c r="D21" s="35">
        <v>2</v>
      </c>
      <c r="E21" s="36" t="s">
        <v>266</v>
      </c>
    </row>
    <row r="22" spans="1:5" s="27" customFormat="1" ht="19.5" customHeight="1">
      <c r="A22" s="28">
        <v>45516</v>
      </c>
      <c r="B22" s="28">
        <v>45517</v>
      </c>
      <c r="C22" s="29" t="s">
        <v>16</v>
      </c>
      <c r="D22" s="30">
        <v>4.5</v>
      </c>
      <c r="E22" s="31" t="s">
        <v>324</v>
      </c>
    </row>
    <row r="23" spans="1:5" s="27" customFormat="1" ht="19.5" customHeight="1">
      <c r="A23" s="33">
        <v>45515</v>
      </c>
      <c r="B23" s="33">
        <v>45516</v>
      </c>
      <c r="C23" s="34" t="s">
        <v>22</v>
      </c>
      <c r="D23" s="35">
        <v>1.5</v>
      </c>
      <c r="E23" s="36" t="s">
        <v>12</v>
      </c>
    </row>
    <row r="24" spans="1:5" s="27" customFormat="1" ht="20.149999999999999" customHeight="1">
      <c r="A24" s="28">
        <v>45505</v>
      </c>
      <c r="B24" s="28">
        <f>A24+1</f>
        <v>45506</v>
      </c>
      <c r="C24" s="29" t="s">
        <v>16</v>
      </c>
      <c r="D24" s="30">
        <v>2.5</v>
      </c>
      <c r="E24" s="31" t="s">
        <v>326</v>
      </c>
    </row>
    <row r="25" spans="1:5" s="27" customFormat="1" ht="19.5" customHeight="1">
      <c r="A25" s="33">
        <v>45487</v>
      </c>
      <c r="B25" s="33">
        <v>45488</v>
      </c>
      <c r="C25" s="34" t="s">
        <v>19</v>
      </c>
      <c r="D25" s="35">
        <v>5</v>
      </c>
      <c r="E25" s="36" t="s">
        <v>259</v>
      </c>
    </row>
    <row r="26" spans="1:5" s="27" customFormat="1" ht="20.149999999999999" customHeight="1">
      <c r="A26" s="28">
        <v>45477</v>
      </c>
      <c r="B26" s="28">
        <v>45478</v>
      </c>
      <c r="C26" s="29" t="s">
        <v>16</v>
      </c>
      <c r="D26" s="30">
        <v>2</v>
      </c>
      <c r="E26" s="31" t="s">
        <v>324</v>
      </c>
    </row>
    <row r="27" spans="1:5" s="27" customFormat="1" ht="19.5" customHeight="1">
      <c r="A27" s="33">
        <v>45473</v>
      </c>
      <c r="B27" s="33">
        <v>45474</v>
      </c>
      <c r="C27" s="34" t="s">
        <v>11</v>
      </c>
      <c r="D27" s="35">
        <v>2</v>
      </c>
      <c r="E27" s="36" t="s">
        <v>259</v>
      </c>
    </row>
    <row r="28" spans="1:5" s="27" customFormat="1" ht="20.149999999999999" customHeight="1">
      <c r="A28" s="28">
        <v>45468</v>
      </c>
      <c r="B28" s="28">
        <v>45469</v>
      </c>
      <c r="C28" s="29" t="s">
        <v>9</v>
      </c>
      <c r="D28" s="30">
        <v>1.5</v>
      </c>
      <c r="E28" s="31" t="s">
        <v>259</v>
      </c>
    </row>
    <row r="29" spans="1:5" s="27" customFormat="1" ht="19.399999999999999" customHeight="1">
      <c r="A29" s="33">
        <v>45462</v>
      </c>
      <c r="B29" s="33">
        <v>45463</v>
      </c>
      <c r="C29" s="34" t="s">
        <v>11</v>
      </c>
      <c r="D29" s="35">
        <v>1.8</v>
      </c>
      <c r="E29" s="36" t="s">
        <v>259</v>
      </c>
    </row>
    <row r="30" spans="1:5" s="27" customFormat="1" ht="20.149999999999999" customHeight="1">
      <c r="A30" s="28">
        <v>45462</v>
      </c>
      <c r="B30" s="28">
        <v>45463</v>
      </c>
      <c r="C30" s="29" t="s">
        <v>9</v>
      </c>
      <c r="D30" s="30">
        <v>1.1000000000000001</v>
      </c>
      <c r="E30" s="31" t="s">
        <v>327</v>
      </c>
    </row>
    <row r="31" spans="1:5" s="27" customFormat="1" ht="19.5" customHeight="1">
      <c r="A31" s="33">
        <v>45452</v>
      </c>
      <c r="B31" s="33">
        <v>45453</v>
      </c>
      <c r="C31" s="34" t="s">
        <v>28</v>
      </c>
      <c r="D31" s="35">
        <v>6</v>
      </c>
      <c r="E31" s="36" t="s">
        <v>266</v>
      </c>
    </row>
    <row r="32" spans="1:5" s="27" customFormat="1" ht="20.149999999999999" customHeight="1">
      <c r="A32" s="28">
        <v>45452</v>
      </c>
      <c r="B32" s="28">
        <v>45453</v>
      </c>
      <c r="C32" s="29" t="s">
        <v>30</v>
      </c>
      <c r="D32" s="30">
        <v>1.3</v>
      </c>
      <c r="E32" s="31" t="s">
        <v>266</v>
      </c>
    </row>
    <row r="33" spans="1:5" s="27" customFormat="1" ht="19.5" customHeight="1">
      <c r="A33" s="33">
        <v>45452</v>
      </c>
      <c r="B33" s="33">
        <v>45453</v>
      </c>
      <c r="C33" s="34" t="s">
        <v>16</v>
      </c>
      <c r="D33" s="35">
        <v>5</v>
      </c>
      <c r="E33" s="36" t="s">
        <v>266</v>
      </c>
    </row>
    <row r="34" spans="1:5" s="27" customFormat="1" ht="20.149999999999999" customHeight="1">
      <c r="A34" s="28">
        <v>45452</v>
      </c>
      <c r="B34" s="28">
        <v>45453</v>
      </c>
      <c r="C34" s="29" t="s">
        <v>11</v>
      </c>
      <c r="D34" s="30">
        <v>1.2</v>
      </c>
      <c r="E34" s="31" t="s">
        <v>266</v>
      </c>
    </row>
    <row r="35" spans="1:5" s="27" customFormat="1" ht="19.5" customHeight="1">
      <c r="A35" s="33">
        <v>45452</v>
      </c>
      <c r="B35" s="33">
        <v>45453</v>
      </c>
      <c r="C35" s="34" t="s">
        <v>18</v>
      </c>
      <c r="D35" s="35">
        <v>1.1000000000000001</v>
      </c>
      <c r="E35" s="36" t="s">
        <v>266</v>
      </c>
    </row>
    <row r="36" spans="1:5" s="27" customFormat="1" ht="20.149999999999999" customHeight="1">
      <c r="A36" s="28">
        <v>45447</v>
      </c>
      <c r="B36" s="28">
        <v>45448</v>
      </c>
      <c r="C36" s="29" t="s">
        <v>11</v>
      </c>
      <c r="D36" s="30">
        <v>1.2</v>
      </c>
      <c r="E36" s="31" t="s">
        <v>12</v>
      </c>
    </row>
    <row r="37" spans="1:5" s="27" customFormat="1" ht="19.5" customHeight="1">
      <c r="A37" s="33">
        <v>45446</v>
      </c>
      <c r="B37" s="33">
        <v>45447</v>
      </c>
      <c r="C37" s="34" t="s">
        <v>18</v>
      </c>
      <c r="D37" s="35">
        <v>6</v>
      </c>
      <c r="E37" s="36" t="s">
        <v>328</v>
      </c>
    </row>
    <row r="38" spans="1:5" s="27" customFormat="1" ht="19.5" customHeight="1">
      <c r="A38" s="28">
        <v>45446</v>
      </c>
      <c r="B38" s="28">
        <v>45447</v>
      </c>
      <c r="C38" s="29" t="s">
        <v>13</v>
      </c>
      <c r="D38" s="30">
        <v>1.3</v>
      </c>
      <c r="E38" s="31" t="s">
        <v>12</v>
      </c>
    </row>
    <row r="39" spans="1:5" s="27" customFormat="1" ht="19.5" customHeight="1">
      <c r="A39" s="33">
        <v>45444</v>
      </c>
      <c r="B39" s="33">
        <v>45445</v>
      </c>
      <c r="C39" s="34" t="s">
        <v>9</v>
      </c>
      <c r="D39" s="35">
        <v>1.1000000000000001</v>
      </c>
      <c r="E39" s="36" t="s">
        <v>12</v>
      </c>
    </row>
    <row r="40" spans="1:5" s="27" customFormat="1" ht="20.149999999999999" customHeight="1">
      <c r="A40" s="28">
        <v>45442</v>
      </c>
      <c r="B40" s="28">
        <v>45443</v>
      </c>
      <c r="C40" s="29" t="s">
        <v>13</v>
      </c>
      <c r="D40" s="30">
        <v>1.3</v>
      </c>
      <c r="E40" s="31" t="s">
        <v>12</v>
      </c>
    </row>
    <row r="41" spans="1:5" s="27" customFormat="1" ht="19.5" customHeight="1">
      <c r="A41" s="33">
        <v>45469</v>
      </c>
      <c r="B41" s="33">
        <v>45500</v>
      </c>
      <c r="C41" s="34" t="s">
        <v>84</v>
      </c>
      <c r="D41" s="35">
        <v>2.5</v>
      </c>
      <c r="E41" s="36" t="s">
        <v>12</v>
      </c>
    </row>
    <row r="42" spans="1:5" s="27" customFormat="1" ht="19.5" customHeight="1">
      <c r="A42" s="28">
        <v>45438</v>
      </c>
      <c r="B42" s="28">
        <v>45439</v>
      </c>
      <c r="C42" s="29" t="s">
        <v>22</v>
      </c>
      <c r="D42" s="30">
        <v>2</v>
      </c>
      <c r="E42" s="31" t="s">
        <v>12</v>
      </c>
    </row>
    <row r="43" spans="1:5" s="27" customFormat="1" ht="19.5" customHeight="1">
      <c r="A43" s="33">
        <v>45437</v>
      </c>
      <c r="B43" s="33">
        <v>45438</v>
      </c>
      <c r="C43" s="34" t="s">
        <v>13</v>
      </c>
      <c r="D43" s="35">
        <v>1.2</v>
      </c>
      <c r="E43" s="36" t="s">
        <v>12</v>
      </c>
    </row>
    <row r="44" spans="1:5" s="27" customFormat="1" ht="19.5" customHeight="1">
      <c r="A44" s="28">
        <v>45432</v>
      </c>
      <c r="B44" s="28">
        <v>45433</v>
      </c>
      <c r="C44" s="29" t="s">
        <v>25</v>
      </c>
      <c r="D44" s="30">
        <v>1.1000000000000001</v>
      </c>
      <c r="E44" s="31" t="s">
        <v>12</v>
      </c>
    </row>
    <row r="45" spans="1:5" s="27" customFormat="1" ht="19.5" customHeight="1">
      <c r="A45" s="33">
        <v>45416</v>
      </c>
      <c r="B45" s="33">
        <v>45417</v>
      </c>
      <c r="C45" s="34" t="s">
        <v>11</v>
      </c>
      <c r="D45" s="35">
        <v>1.5</v>
      </c>
      <c r="E45" s="36" t="s">
        <v>329</v>
      </c>
    </row>
    <row r="46" spans="1:5" s="27" customFormat="1" ht="20.149999999999999" customHeight="1">
      <c r="A46" s="28">
        <v>45405</v>
      </c>
      <c r="B46" s="28">
        <v>45406</v>
      </c>
      <c r="C46" s="29" t="s">
        <v>41</v>
      </c>
      <c r="D46" s="30">
        <v>1.5</v>
      </c>
      <c r="E46" s="31" t="s">
        <v>37</v>
      </c>
    </row>
    <row r="47" spans="1:5" s="32" customFormat="1" ht="20.149999999999999" customHeight="1">
      <c r="A47" s="33">
        <v>45394</v>
      </c>
      <c r="B47" s="33">
        <v>45395</v>
      </c>
      <c r="C47" s="34" t="s">
        <v>11</v>
      </c>
      <c r="D47" s="35">
        <v>3</v>
      </c>
      <c r="E47" s="36" t="s">
        <v>12</v>
      </c>
    </row>
    <row r="48" spans="1:5" s="27" customFormat="1" ht="20.149999999999999" customHeight="1">
      <c r="A48" s="28">
        <v>45394</v>
      </c>
      <c r="B48" s="28">
        <v>45395</v>
      </c>
      <c r="C48" s="29" t="s">
        <v>22</v>
      </c>
      <c r="D48" s="30">
        <v>3</v>
      </c>
      <c r="E48" s="31" t="s">
        <v>12</v>
      </c>
    </row>
    <row r="49" spans="1:5" s="32" customFormat="1" ht="20.149999999999999" customHeight="1">
      <c r="A49" s="33">
        <v>45393</v>
      </c>
      <c r="B49" s="33">
        <v>45394</v>
      </c>
      <c r="C49" s="34" t="s">
        <v>9</v>
      </c>
      <c r="D49" s="35">
        <v>-3</v>
      </c>
      <c r="E49" s="36" t="s">
        <v>330</v>
      </c>
    </row>
    <row r="50" spans="1:5" s="27" customFormat="1" ht="20.149999999999999" customHeight="1">
      <c r="A50" s="28">
        <v>45393</v>
      </c>
      <c r="B50" s="28">
        <v>45394</v>
      </c>
      <c r="C50" s="29" t="s">
        <v>35</v>
      </c>
      <c r="D50" s="30">
        <v>2</v>
      </c>
      <c r="E50" s="31" t="s">
        <v>330</v>
      </c>
    </row>
    <row r="51" spans="1:5" s="32" customFormat="1" ht="20.149999999999999" customHeight="1">
      <c r="A51" s="33">
        <v>45392</v>
      </c>
      <c r="B51" s="33">
        <v>45393</v>
      </c>
      <c r="C51" s="34" t="s">
        <v>9</v>
      </c>
      <c r="D51" s="35">
        <v>2</v>
      </c>
      <c r="E51" s="36" t="s">
        <v>330</v>
      </c>
    </row>
    <row r="52" spans="1:5" s="27" customFormat="1" ht="20.149999999999999" customHeight="1">
      <c r="A52" s="28">
        <v>45392</v>
      </c>
      <c r="B52" s="28">
        <v>45393</v>
      </c>
      <c r="C52" s="29" t="s">
        <v>35</v>
      </c>
      <c r="D52" s="30">
        <v>-2</v>
      </c>
      <c r="E52" s="31" t="s">
        <v>330</v>
      </c>
    </row>
    <row r="53" spans="1:5" s="27" customFormat="1" ht="19.5" customHeight="1">
      <c r="A53" s="33">
        <v>45390</v>
      </c>
      <c r="B53" s="33">
        <v>45391</v>
      </c>
      <c r="C53" s="34" t="s">
        <v>35</v>
      </c>
      <c r="D53" s="35">
        <v>1.5</v>
      </c>
      <c r="E53" s="36" t="s">
        <v>12</v>
      </c>
    </row>
    <row r="54" spans="1:5" s="27" customFormat="1" ht="20.149999999999999" customHeight="1">
      <c r="A54" s="28">
        <v>45390</v>
      </c>
      <c r="B54" s="28">
        <v>45391</v>
      </c>
      <c r="C54" s="29" t="s">
        <v>18</v>
      </c>
      <c r="D54" s="30">
        <v>12</v>
      </c>
      <c r="E54" s="31" t="s">
        <v>324</v>
      </c>
    </row>
    <row r="55" spans="1:5" s="27" customFormat="1" ht="19.5" customHeight="1">
      <c r="A55" s="33">
        <v>45390</v>
      </c>
      <c r="B55" s="33">
        <v>45391</v>
      </c>
      <c r="C55" s="34" t="s">
        <v>16</v>
      </c>
      <c r="D55" s="35">
        <v>5</v>
      </c>
      <c r="E55" s="36" t="s">
        <v>324</v>
      </c>
    </row>
    <row r="56" spans="1:5" s="27" customFormat="1" ht="19.5" customHeight="1">
      <c r="A56" s="28">
        <v>45385</v>
      </c>
      <c r="B56" s="28">
        <v>45390</v>
      </c>
      <c r="C56" s="29" t="s">
        <v>84</v>
      </c>
      <c r="D56" s="30">
        <v>2</v>
      </c>
      <c r="E56" s="31" t="s">
        <v>37</v>
      </c>
    </row>
    <row r="57" spans="1:5" s="27" customFormat="1" ht="19.5" customHeight="1">
      <c r="A57" s="33">
        <v>45389</v>
      </c>
      <c r="B57" s="33">
        <v>45390</v>
      </c>
      <c r="C57" s="34" t="s">
        <v>9</v>
      </c>
      <c r="D57" s="35">
        <v>2.1</v>
      </c>
      <c r="E57" s="36" t="s">
        <v>331</v>
      </c>
    </row>
    <row r="58" spans="1:5" s="27" customFormat="1" ht="19.5" customHeight="1">
      <c r="A58" s="28">
        <v>45378</v>
      </c>
      <c r="B58" s="28">
        <v>45378</v>
      </c>
      <c r="C58" s="29" t="s">
        <v>22</v>
      </c>
      <c r="D58" s="30">
        <v>7.5</v>
      </c>
      <c r="E58" s="31" t="s">
        <v>332</v>
      </c>
    </row>
    <row r="59" spans="1:5" s="32" customFormat="1" ht="20.149999999999999" customHeight="1">
      <c r="A59" s="33">
        <v>45378</v>
      </c>
      <c r="B59" s="33">
        <v>45378</v>
      </c>
      <c r="C59" s="34" t="s">
        <v>11</v>
      </c>
      <c r="D59" s="35">
        <v>8</v>
      </c>
      <c r="E59" s="36" t="s">
        <v>332</v>
      </c>
    </row>
    <row r="60" spans="1:5" s="32" customFormat="1" ht="20.149999999999999" customHeight="1">
      <c r="A60" s="28">
        <v>45378</v>
      </c>
      <c r="B60" s="28">
        <v>45378</v>
      </c>
      <c r="C60" s="29" t="s">
        <v>19</v>
      </c>
      <c r="D60" s="30">
        <v>1.3</v>
      </c>
      <c r="E60" s="31" t="s">
        <v>199</v>
      </c>
    </row>
    <row r="61" spans="1:5" s="32" customFormat="1" ht="20.149999999999999" customHeight="1">
      <c r="A61" s="33">
        <v>45378</v>
      </c>
      <c r="B61" s="33">
        <v>45378</v>
      </c>
      <c r="C61" s="34" t="s">
        <v>84</v>
      </c>
      <c r="D61" s="35">
        <v>1.7</v>
      </c>
      <c r="E61" s="36" t="s">
        <v>199</v>
      </c>
    </row>
    <row r="62" spans="1:5" s="27" customFormat="1" ht="20.149999999999999" customHeight="1">
      <c r="A62" s="28">
        <v>45377</v>
      </c>
      <c r="B62" s="28">
        <v>45378</v>
      </c>
      <c r="C62" s="29" t="s">
        <v>11</v>
      </c>
      <c r="D62" s="30">
        <v>3.5</v>
      </c>
      <c r="E62" s="31" t="s">
        <v>327</v>
      </c>
    </row>
    <row r="63" spans="1:5" s="32" customFormat="1" ht="20.149999999999999" customHeight="1">
      <c r="A63" s="33">
        <v>45376</v>
      </c>
      <c r="B63" s="33">
        <v>45377</v>
      </c>
      <c r="C63" s="34" t="s">
        <v>15</v>
      </c>
      <c r="D63" s="35">
        <v>1.7</v>
      </c>
      <c r="E63" s="36" t="s">
        <v>331</v>
      </c>
    </row>
    <row r="64" spans="1:5" s="27" customFormat="1" ht="20.149999999999999" customHeight="1">
      <c r="A64" s="28">
        <v>45376</v>
      </c>
      <c r="B64" s="28">
        <v>45377</v>
      </c>
      <c r="C64" s="29" t="s">
        <v>11</v>
      </c>
      <c r="D64" s="30">
        <v>1.3</v>
      </c>
      <c r="E64" s="31" t="s">
        <v>12</v>
      </c>
    </row>
    <row r="65" spans="1:5" s="32" customFormat="1" ht="20.149999999999999" customHeight="1">
      <c r="A65" s="33">
        <v>45374</v>
      </c>
      <c r="B65" s="33">
        <v>45375</v>
      </c>
      <c r="C65" s="34" t="s">
        <v>9</v>
      </c>
      <c r="D65" s="35">
        <v>1.2</v>
      </c>
      <c r="E65" s="36" t="s">
        <v>333</v>
      </c>
    </row>
    <row r="66" spans="1:5" s="27" customFormat="1" ht="20.149999999999999" customHeight="1">
      <c r="A66" s="28">
        <v>45374</v>
      </c>
      <c r="B66" s="28">
        <v>45375</v>
      </c>
      <c r="C66" s="29" t="s">
        <v>19</v>
      </c>
      <c r="D66" s="30">
        <v>1.1000000000000001</v>
      </c>
      <c r="E66" s="31" t="s">
        <v>302</v>
      </c>
    </row>
    <row r="67" spans="1:5" s="32" customFormat="1" ht="20.149999999999999" customHeight="1">
      <c r="A67" s="33">
        <v>45373</v>
      </c>
      <c r="B67" s="33">
        <v>45374</v>
      </c>
      <c r="C67" s="34" t="s">
        <v>16</v>
      </c>
      <c r="D67" s="35">
        <v>5</v>
      </c>
      <c r="E67" s="36" t="s">
        <v>324</v>
      </c>
    </row>
    <row r="68" spans="1:5" s="27" customFormat="1" ht="20.149999999999999" customHeight="1">
      <c r="A68" s="28">
        <v>45373</v>
      </c>
      <c r="B68" s="28">
        <v>45374</v>
      </c>
      <c r="C68" s="29" t="s">
        <v>18</v>
      </c>
      <c r="D68" s="30">
        <v>1.1000000000000001</v>
      </c>
      <c r="E68" s="31" t="s">
        <v>324</v>
      </c>
    </row>
    <row r="69" spans="1:5" s="32" customFormat="1" ht="20.149999999999999" customHeight="1">
      <c r="A69" s="33">
        <v>45372</v>
      </c>
      <c r="B69" s="33">
        <v>45373</v>
      </c>
      <c r="C69" s="34" t="s">
        <v>16</v>
      </c>
      <c r="D69" s="35">
        <v>19</v>
      </c>
      <c r="E69" s="36" t="s">
        <v>324</v>
      </c>
    </row>
    <row r="70" spans="1:5" s="27" customFormat="1" ht="20.149999999999999" customHeight="1">
      <c r="A70" s="28">
        <v>45372</v>
      </c>
      <c r="B70" s="28">
        <v>45373</v>
      </c>
      <c r="C70" s="29" t="s">
        <v>18</v>
      </c>
      <c r="D70" s="30">
        <v>2</v>
      </c>
      <c r="E70" s="31" t="s">
        <v>324</v>
      </c>
    </row>
    <row r="71" spans="1:5" s="32" customFormat="1" ht="20.149999999999999" customHeight="1">
      <c r="A71" s="33">
        <v>45368</v>
      </c>
      <c r="B71" s="33">
        <v>45369</v>
      </c>
      <c r="C71" s="34" t="s">
        <v>11</v>
      </c>
      <c r="D71" s="35">
        <v>4.5</v>
      </c>
      <c r="E71" s="36" t="s">
        <v>199</v>
      </c>
    </row>
    <row r="72" spans="1:5" s="27" customFormat="1" ht="20.149999999999999" customHeight="1">
      <c r="A72" s="28">
        <v>45349</v>
      </c>
      <c r="B72" s="28">
        <v>45350</v>
      </c>
      <c r="C72" s="29" t="s">
        <v>18</v>
      </c>
      <c r="D72" s="30">
        <v>3</v>
      </c>
      <c r="E72" s="31" t="s">
        <v>324</v>
      </c>
    </row>
    <row r="73" spans="1:5" s="32" customFormat="1" ht="20.149999999999999" customHeight="1">
      <c r="A73" s="33">
        <v>45349</v>
      </c>
      <c r="B73" s="33">
        <f t="shared" ref="B73" si="0">A73+1</f>
        <v>45350</v>
      </c>
      <c r="C73" s="34" t="s">
        <v>22</v>
      </c>
      <c r="D73" s="35">
        <v>3</v>
      </c>
      <c r="E73" s="36" t="s">
        <v>329</v>
      </c>
    </row>
    <row r="74" spans="1:5" s="27" customFormat="1" ht="20.149999999999999" customHeight="1">
      <c r="A74" s="28">
        <v>45341</v>
      </c>
      <c r="B74" s="28">
        <v>45342</v>
      </c>
      <c r="C74" s="29" t="s">
        <v>35</v>
      </c>
      <c r="D74" s="30">
        <v>2.5</v>
      </c>
      <c r="E74" s="31" t="s">
        <v>12</v>
      </c>
    </row>
    <row r="75" spans="1:5" s="32" customFormat="1" ht="20.149999999999999" customHeight="1">
      <c r="A75" s="33">
        <v>45341</v>
      </c>
      <c r="B75" s="33">
        <v>45342</v>
      </c>
      <c r="C75" s="34" t="s">
        <v>9</v>
      </c>
      <c r="D75" s="35">
        <v>2.5</v>
      </c>
      <c r="E75" s="36" t="s">
        <v>12</v>
      </c>
    </row>
    <row r="76" spans="1:5" s="27" customFormat="1" ht="20.149999999999999" customHeight="1">
      <c r="A76" s="28">
        <v>45337</v>
      </c>
      <c r="B76" s="28">
        <v>45338</v>
      </c>
      <c r="C76" s="29" t="s">
        <v>11</v>
      </c>
      <c r="D76" s="30">
        <v>2.1</v>
      </c>
      <c r="E76" s="31" t="s">
        <v>12</v>
      </c>
    </row>
    <row r="77" spans="1:5" s="32" customFormat="1" ht="20.149999999999999" customHeight="1">
      <c r="A77" s="33">
        <v>45336</v>
      </c>
      <c r="B77" s="33">
        <v>45337</v>
      </c>
      <c r="C77" s="34" t="s">
        <v>13</v>
      </c>
      <c r="D77" s="35">
        <v>1.5</v>
      </c>
      <c r="E77" s="36" t="s">
        <v>12</v>
      </c>
    </row>
    <row r="78" spans="1:5" s="32" customFormat="1" ht="20.149999999999999" customHeight="1">
      <c r="A78" s="28">
        <v>45336</v>
      </c>
      <c r="B78" s="28">
        <v>45337</v>
      </c>
      <c r="C78" s="29" t="s">
        <v>11</v>
      </c>
      <c r="D78" s="30">
        <v>3</v>
      </c>
      <c r="E78" s="31" t="s">
        <v>12</v>
      </c>
    </row>
    <row r="79" spans="1:5" s="32" customFormat="1" ht="20.149999999999999" customHeight="1">
      <c r="A79" s="33">
        <v>45335</v>
      </c>
      <c r="B79" s="33">
        <v>45336</v>
      </c>
      <c r="C79" s="34" t="s">
        <v>11</v>
      </c>
      <c r="D79" s="35">
        <v>4</v>
      </c>
      <c r="E79" s="36" t="s">
        <v>12</v>
      </c>
    </row>
    <row r="80" spans="1:5" s="27" customFormat="1" ht="20.149999999999999" customHeight="1">
      <c r="A80" s="28">
        <v>45333</v>
      </c>
      <c r="B80" s="28">
        <v>45334</v>
      </c>
      <c r="C80" s="29" t="s">
        <v>11</v>
      </c>
      <c r="D80" s="30">
        <v>3</v>
      </c>
      <c r="E80" s="31" t="s">
        <v>199</v>
      </c>
    </row>
    <row r="81" spans="1:5" s="32" customFormat="1" ht="20.149999999999999" customHeight="1">
      <c r="A81" s="33">
        <v>45327</v>
      </c>
      <c r="B81" s="33">
        <v>45328</v>
      </c>
      <c r="C81" s="34" t="s">
        <v>19</v>
      </c>
      <c r="D81" s="35">
        <v>4</v>
      </c>
      <c r="E81" s="36" t="s">
        <v>334</v>
      </c>
    </row>
    <row r="82" spans="1:5" s="27" customFormat="1" ht="20.149999999999999" customHeight="1">
      <c r="A82" s="28">
        <v>45321</v>
      </c>
      <c r="B82" s="28">
        <v>45322</v>
      </c>
      <c r="C82" s="29" t="s">
        <v>11</v>
      </c>
      <c r="D82" s="30">
        <v>5</v>
      </c>
      <c r="E82" s="31" t="s">
        <v>199</v>
      </c>
    </row>
    <row r="83" spans="1:5" s="32" customFormat="1" ht="20.149999999999999" customHeight="1">
      <c r="A83" s="33">
        <v>45315</v>
      </c>
      <c r="B83" s="33">
        <v>45316</v>
      </c>
      <c r="C83" s="34" t="s">
        <v>16</v>
      </c>
      <c r="D83" s="35">
        <v>10</v>
      </c>
      <c r="E83" s="36" t="s">
        <v>335</v>
      </c>
    </row>
    <row r="84" spans="1:5" s="27" customFormat="1" ht="20.149999999999999" customHeight="1">
      <c r="A84" s="28">
        <v>45312</v>
      </c>
      <c r="B84" s="28">
        <v>45313</v>
      </c>
      <c r="C84" s="29" t="s">
        <v>35</v>
      </c>
      <c r="D84" s="30">
        <v>3.5</v>
      </c>
      <c r="E84" s="31" t="s">
        <v>336</v>
      </c>
    </row>
    <row r="85" spans="1:5" s="27" customFormat="1" ht="20.149999999999999" customHeight="1">
      <c r="A85" s="33">
        <v>45312</v>
      </c>
      <c r="B85" s="33">
        <v>45313</v>
      </c>
      <c r="C85" s="34" t="s">
        <v>11</v>
      </c>
      <c r="D85" s="35">
        <v>11</v>
      </c>
      <c r="E85" s="36" t="s">
        <v>199</v>
      </c>
    </row>
    <row r="86" spans="1:5" s="27" customFormat="1" ht="20.149999999999999" customHeight="1">
      <c r="A86" s="28">
        <v>45310</v>
      </c>
      <c r="B86" s="28">
        <v>45311</v>
      </c>
      <c r="C86" s="29" t="s">
        <v>13</v>
      </c>
      <c r="D86" s="30">
        <v>2</v>
      </c>
      <c r="E86" s="31" t="s">
        <v>12</v>
      </c>
    </row>
    <row r="87" spans="1:5" s="27" customFormat="1" ht="20.149999999999999" customHeight="1">
      <c r="A87" s="33">
        <v>45306</v>
      </c>
      <c r="B87" s="33">
        <v>45307</v>
      </c>
      <c r="C87" s="34" t="s">
        <v>16</v>
      </c>
      <c r="D87" s="35">
        <v>4</v>
      </c>
      <c r="E87" s="36" t="s">
        <v>266</v>
      </c>
    </row>
    <row r="88" spans="1:5" s="27" customFormat="1" ht="20.149999999999999" customHeight="1">
      <c r="A88" s="28">
        <v>45304</v>
      </c>
      <c r="B88" s="28">
        <f t="shared" ref="B88:B91" si="1">A88+1</f>
        <v>45305</v>
      </c>
      <c r="C88" s="29" t="s">
        <v>22</v>
      </c>
      <c r="D88" s="30">
        <v>1.2</v>
      </c>
      <c r="E88" s="31" t="s">
        <v>337</v>
      </c>
    </row>
    <row r="89" spans="1:5" s="27" customFormat="1" ht="20.149999999999999" customHeight="1">
      <c r="A89" s="33">
        <v>45304</v>
      </c>
      <c r="B89" s="33">
        <f t="shared" si="1"/>
        <v>45305</v>
      </c>
      <c r="C89" s="34" t="s">
        <v>11</v>
      </c>
      <c r="D89" s="35">
        <v>1.4</v>
      </c>
      <c r="E89" s="36" t="s">
        <v>337</v>
      </c>
    </row>
    <row r="90" spans="1:5" s="32" customFormat="1" ht="20.149999999999999" customHeight="1">
      <c r="A90" s="28">
        <v>45304</v>
      </c>
      <c r="B90" s="28">
        <f t="shared" si="1"/>
        <v>45305</v>
      </c>
      <c r="C90" s="29" t="s">
        <v>16</v>
      </c>
      <c r="D90" s="30">
        <v>7</v>
      </c>
      <c r="E90" s="31" t="s">
        <v>326</v>
      </c>
    </row>
    <row r="91" spans="1:5" s="32" customFormat="1" ht="20.149999999999999" customHeight="1">
      <c r="A91" s="33">
        <v>45303</v>
      </c>
      <c r="B91" s="33">
        <f t="shared" si="1"/>
        <v>45304</v>
      </c>
      <c r="C91" s="34" t="s">
        <v>18</v>
      </c>
      <c r="D91" s="35">
        <v>3</v>
      </c>
      <c r="E91" s="36" t="s">
        <v>326</v>
      </c>
    </row>
    <row r="92" spans="1:5" s="32" customFormat="1" ht="20.149999999999999" customHeight="1">
      <c r="A92" s="28">
        <v>45303</v>
      </c>
      <c r="B92" s="28">
        <f>A92+1</f>
        <v>45304</v>
      </c>
      <c r="C92" s="29" t="s">
        <v>16</v>
      </c>
      <c r="D92" s="30">
        <v>5</v>
      </c>
      <c r="E92" s="31" t="s">
        <v>326</v>
      </c>
    </row>
    <row r="93" spans="1:5" s="32" customFormat="1" ht="20.149999999999999" customHeight="1">
      <c r="A93" s="33">
        <v>45295</v>
      </c>
      <c r="B93" s="33">
        <v>45296</v>
      </c>
      <c r="C93" s="34" t="s">
        <v>15</v>
      </c>
      <c r="D93" s="35">
        <v>1.1000000000000001</v>
      </c>
      <c r="E93" s="36" t="s">
        <v>338</v>
      </c>
    </row>
    <row r="94" spans="1:5" s="32" customFormat="1" ht="20.149999999999999" customHeight="1">
      <c r="A94" s="28">
        <v>45293</v>
      </c>
      <c r="B94" s="28">
        <v>45294</v>
      </c>
      <c r="C94" s="29" t="s">
        <v>16</v>
      </c>
      <c r="D94" s="30">
        <v>4</v>
      </c>
      <c r="E94" s="31" t="s">
        <v>339</v>
      </c>
    </row>
    <row r="95" spans="1:5" s="32" customFormat="1" ht="20.149999999999999" customHeight="1">
      <c r="A95" s="33">
        <v>45290</v>
      </c>
      <c r="B95" s="33">
        <v>45291</v>
      </c>
      <c r="C95" s="34" t="s">
        <v>16</v>
      </c>
      <c r="D95" s="35">
        <v>5</v>
      </c>
      <c r="E95" s="36" t="s">
        <v>188</v>
      </c>
    </row>
    <row r="96" spans="1:5" s="32" customFormat="1" ht="20.149999999999999" customHeight="1">
      <c r="A96" s="28">
        <v>45284</v>
      </c>
      <c r="B96" s="28">
        <v>45285</v>
      </c>
      <c r="C96" s="29" t="s">
        <v>18</v>
      </c>
      <c r="D96" s="30">
        <v>1.5</v>
      </c>
      <c r="E96" s="31" t="s">
        <v>324</v>
      </c>
    </row>
    <row r="97" spans="1:5" s="32" customFormat="1" ht="20.149999999999999" customHeight="1">
      <c r="A97" s="33">
        <v>45280</v>
      </c>
      <c r="B97" s="33">
        <v>45281</v>
      </c>
      <c r="C97" s="34" t="s">
        <v>11</v>
      </c>
      <c r="D97" s="35">
        <v>4</v>
      </c>
      <c r="E97" s="36" t="s">
        <v>259</v>
      </c>
    </row>
    <row r="98" spans="1:5" s="32" customFormat="1" ht="20.149999999999999" customHeight="1">
      <c r="A98" s="28">
        <v>45271</v>
      </c>
      <c r="B98" s="28">
        <v>45272</v>
      </c>
      <c r="C98" s="29" t="s">
        <v>9</v>
      </c>
      <c r="D98" s="30">
        <v>2.5</v>
      </c>
      <c r="E98" s="31" t="s">
        <v>340</v>
      </c>
    </row>
    <row r="99" spans="1:5" s="32" customFormat="1" ht="20.149999999999999" customHeight="1">
      <c r="A99" s="33">
        <v>45270</v>
      </c>
      <c r="B99" s="33">
        <v>45271</v>
      </c>
      <c r="C99" s="34" t="s">
        <v>22</v>
      </c>
      <c r="D99" s="35">
        <v>1.1000000000000001</v>
      </c>
      <c r="E99" s="36" t="s">
        <v>259</v>
      </c>
    </row>
    <row r="100" spans="1:5" s="32" customFormat="1" ht="20.149999999999999" customHeight="1">
      <c r="A100" s="28">
        <v>45269</v>
      </c>
      <c r="B100" s="28">
        <v>45270</v>
      </c>
      <c r="C100" s="29" t="s">
        <v>13</v>
      </c>
      <c r="D100" s="30">
        <v>2</v>
      </c>
      <c r="E100" s="31" t="s">
        <v>12</v>
      </c>
    </row>
    <row r="101" spans="1:5" s="32" customFormat="1" ht="20.149999999999999" customHeight="1">
      <c r="A101" s="33">
        <v>45264</v>
      </c>
      <c r="B101" s="33">
        <v>45265</v>
      </c>
      <c r="C101" s="34" t="s">
        <v>22</v>
      </c>
      <c r="D101" s="35">
        <v>1.1000000000000001</v>
      </c>
      <c r="E101" s="36" t="s">
        <v>259</v>
      </c>
    </row>
    <row r="102" spans="1:5" s="32" customFormat="1" ht="20.149999999999999" customHeight="1">
      <c r="A102" s="28">
        <v>45264</v>
      </c>
      <c r="B102" s="28">
        <v>45265</v>
      </c>
      <c r="C102" s="29" t="s">
        <v>16</v>
      </c>
      <c r="D102" s="30">
        <v>9</v>
      </c>
      <c r="E102" s="31" t="s">
        <v>324</v>
      </c>
    </row>
    <row r="103" spans="1:5" s="32" customFormat="1" ht="20.149999999999999" customHeight="1">
      <c r="A103" s="33">
        <v>45264</v>
      </c>
      <c r="B103" s="33">
        <v>45265</v>
      </c>
      <c r="C103" s="34" t="s">
        <v>18</v>
      </c>
      <c r="D103" s="35">
        <v>8</v>
      </c>
      <c r="E103" s="36" t="s">
        <v>324</v>
      </c>
    </row>
    <row r="104" spans="1:5" s="32" customFormat="1" ht="20.149999999999999" customHeight="1">
      <c r="A104" s="28">
        <v>45252</v>
      </c>
      <c r="B104" s="28">
        <v>45253</v>
      </c>
      <c r="C104" s="29" t="s">
        <v>9</v>
      </c>
      <c r="D104" s="30">
        <v>2.5</v>
      </c>
      <c r="E104" s="31" t="s">
        <v>259</v>
      </c>
    </row>
    <row r="105" spans="1:5" s="32" customFormat="1" ht="20.149999999999999" customHeight="1">
      <c r="A105" s="33">
        <v>45252</v>
      </c>
      <c r="B105" s="33">
        <v>45253</v>
      </c>
      <c r="C105" s="34" t="s">
        <v>35</v>
      </c>
      <c r="D105" s="35">
        <v>1.1000000000000001</v>
      </c>
      <c r="E105" s="36" t="s">
        <v>259</v>
      </c>
    </row>
    <row r="106" spans="1:5" s="32" customFormat="1" ht="20.149999999999999" customHeight="1">
      <c r="A106" s="28" t="s">
        <v>341</v>
      </c>
      <c r="B106" s="28">
        <v>45253</v>
      </c>
      <c r="C106" s="29" t="s">
        <v>19</v>
      </c>
      <c r="D106" s="30">
        <v>3</v>
      </c>
      <c r="E106" s="31" t="s">
        <v>259</v>
      </c>
    </row>
    <row r="107" spans="1:5" s="32" customFormat="1" ht="20.149999999999999" customHeight="1">
      <c r="A107" s="33">
        <v>45251</v>
      </c>
      <c r="B107" s="33">
        <v>45252</v>
      </c>
      <c r="C107" s="34" t="s">
        <v>22</v>
      </c>
      <c r="D107" s="35">
        <v>1.2</v>
      </c>
      <c r="E107" s="36" t="s">
        <v>326</v>
      </c>
    </row>
    <row r="108" spans="1:5" s="32" customFormat="1" ht="20.149999999999999" customHeight="1">
      <c r="A108" s="28">
        <v>45251</v>
      </c>
      <c r="B108" s="28">
        <v>45252</v>
      </c>
      <c r="C108" s="29" t="s">
        <v>11</v>
      </c>
      <c r="D108" s="30">
        <v>3</v>
      </c>
      <c r="E108" s="31" t="s">
        <v>326</v>
      </c>
    </row>
    <row r="109" spans="1:5" s="32" customFormat="1" ht="20.149999999999999" customHeight="1">
      <c r="A109" s="33">
        <v>45251</v>
      </c>
      <c r="B109" s="33">
        <v>45252</v>
      </c>
      <c r="C109" s="34" t="s">
        <v>19</v>
      </c>
      <c r="D109" s="35">
        <v>3</v>
      </c>
      <c r="E109" s="36" t="s">
        <v>326</v>
      </c>
    </row>
    <row r="110" spans="1:5" s="32" customFormat="1" ht="20.149999999999999" customHeight="1">
      <c r="A110" s="28">
        <v>45251</v>
      </c>
      <c r="B110" s="28">
        <v>45252</v>
      </c>
      <c r="C110" s="29" t="s">
        <v>16</v>
      </c>
      <c r="D110" s="30">
        <v>2</v>
      </c>
      <c r="E110" s="31" t="s">
        <v>326</v>
      </c>
    </row>
    <row r="111" spans="1:5" s="32" customFormat="1" ht="20.149999999999999" customHeight="1">
      <c r="A111" s="33">
        <v>45230</v>
      </c>
      <c r="B111" s="33">
        <v>45231</v>
      </c>
      <c r="C111" s="34" t="s">
        <v>13</v>
      </c>
      <c r="D111" s="35">
        <v>1.9</v>
      </c>
      <c r="E111" s="36" t="s">
        <v>12</v>
      </c>
    </row>
    <row r="112" spans="1:5" s="32" customFormat="1" ht="20.149999999999999" customHeight="1">
      <c r="A112" s="28">
        <v>45230</v>
      </c>
      <c r="B112" s="28">
        <v>45231</v>
      </c>
      <c r="C112" s="29" t="s">
        <v>22</v>
      </c>
      <c r="D112" s="30">
        <v>1.4</v>
      </c>
      <c r="E112" s="31" t="s">
        <v>12</v>
      </c>
    </row>
    <row r="113" spans="1:5" s="32" customFormat="1" ht="20.149999999999999" customHeight="1">
      <c r="A113" s="33">
        <v>45230</v>
      </c>
      <c r="B113" s="33">
        <v>45232</v>
      </c>
      <c r="C113" s="34" t="s">
        <v>16</v>
      </c>
      <c r="D113" s="35">
        <v>13</v>
      </c>
      <c r="E113" s="36" t="s">
        <v>42</v>
      </c>
    </row>
    <row r="114" spans="1:5" s="32" customFormat="1" ht="20.149999999999999" customHeight="1">
      <c r="A114" s="28">
        <v>45227</v>
      </c>
      <c r="B114" s="28">
        <v>45228</v>
      </c>
      <c r="C114" s="29" t="s">
        <v>15</v>
      </c>
      <c r="D114" s="30">
        <v>1.5</v>
      </c>
      <c r="E114" s="31" t="s">
        <v>12</v>
      </c>
    </row>
    <row r="115" spans="1:5" s="32" customFormat="1" ht="20.149999999999999" customHeight="1">
      <c r="A115" s="33">
        <v>45224</v>
      </c>
      <c r="B115" s="33">
        <v>45225</v>
      </c>
      <c r="C115" s="34" t="s">
        <v>16</v>
      </c>
      <c r="D115" s="35">
        <v>6</v>
      </c>
      <c r="E115" s="36" t="s">
        <v>42</v>
      </c>
    </row>
    <row r="116" spans="1:5" s="32" customFormat="1" ht="20.149999999999999" customHeight="1">
      <c r="A116" s="28">
        <v>45224</v>
      </c>
      <c r="B116" s="28">
        <v>45225</v>
      </c>
      <c r="C116" s="29" t="s">
        <v>19</v>
      </c>
      <c r="D116" s="30">
        <v>10</v>
      </c>
      <c r="E116" s="31" t="s">
        <v>42</v>
      </c>
    </row>
    <row r="117" spans="1:5" s="32" customFormat="1" ht="20.149999999999999" customHeight="1">
      <c r="A117" s="33">
        <v>45222</v>
      </c>
      <c r="B117" s="33">
        <v>45223</v>
      </c>
      <c r="C117" s="34" t="s">
        <v>19</v>
      </c>
      <c r="D117" s="35">
        <v>3.5</v>
      </c>
      <c r="E117" s="36" t="s">
        <v>42</v>
      </c>
    </row>
    <row r="118" spans="1:5" s="32" customFormat="1" ht="20.149999999999999" customHeight="1">
      <c r="A118" s="28">
        <v>45217</v>
      </c>
      <c r="B118" s="28">
        <v>45218</v>
      </c>
      <c r="C118" s="29" t="s">
        <v>11</v>
      </c>
      <c r="D118" s="30">
        <v>2.5</v>
      </c>
      <c r="E118" s="31" t="s">
        <v>12</v>
      </c>
    </row>
    <row r="119" spans="1:5" s="32" customFormat="1" ht="20.149999999999999" customHeight="1">
      <c r="A119" s="33">
        <v>45216</v>
      </c>
      <c r="B119" s="33">
        <v>45217</v>
      </c>
      <c r="C119" s="34" t="s">
        <v>11</v>
      </c>
      <c r="D119" s="35">
        <v>1.5</v>
      </c>
      <c r="E119" s="36" t="s">
        <v>12</v>
      </c>
    </row>
    <row r="120" spans="1:5" s="32" customFormat="1" ht="20.149999999999999" customHeight="1">
      <c r="A120" s="28">
        <v>45216</v>
      </c>
      <c r="B120" s="28">
        <v>45217</v>
      </c>
      <c r="C120" s="29" t="s">
        <v>22</v>
      </c>
      <c r="D120" s="30">
        <v>3</v>
      </c>
      <c r="E120" s="31" t="s">
        <v>12</v>
      </c>
    </row>
    <row r="121" spans="1:5" s="32" customFormat="1" ht="20.149999999999999" customHeight="1">
      <c r="A121" s="33">
        <v>45215</v>
      </c>
      <c r="B121" s="33">
        <v>45216</v>
      </c>
      <c r="C121" s="34" t="s">
        <v>22</v>
      </c>
      <c r="D121" s="35">
        <v>3</v>
      </c>
      <c r="E121" s="36" t="s">
        <v>12</v>
      </c>
    </row>
    <row r="122" spans="1:5" ht="20.149999999999999" customHeight="1">
      <c r="A122" s="28">
        <v>45201</v>
      </c>
      <c r="B122" s="28">
        <v>45202</v>
      </c>
      <c r="C122" s="29" t="s">
        <v>35</v>
      </c>
      <c r="D122" s="30">
        <v>1.2</v>
      </c>
      <c r="E122" s="31" t="s">
        <v>12</v>
      </c>
    </row>
    <row r="123" spans="1:5" ht="20.149999999999999" customHeight="1">
      <c r="A123" s="33">
        <v>45200</v>
      </c>
      <c r="B123" s="33">
        <v>45201</v>
      </c>
      <c r="C123" s="34" t="s">
        <v>9</v>
      </c>
      <c r="D123" s="35">
        <v>2.5</v>
      </c>
      <c r="E123" s="36" t="s">
        <v>12</v>
      </c>
    </row>
    <row r="124" spans="1:5" ht="20.149999999999999" customHeight="1">
      <c r="A124" s="28">
        <v>45200</v>
      </c>
      <c r="B124" s="28">
        <v>45201</v>
      </c>
      <c r="C124" s="29" t="s">
        <v>19</v>
      </c>
      <c r="D124" s="30">
        <v>2</v>
      </c>
      <c r="E124" s="31" t="s">
        <v>199</v>
      </c>
    </row>
    <row r="125" spans="1:5" ht="20.149999999999999" customHeight="1"/>
    <row r="126" spans="1:5" ht="20.149999999999999" customHeight="1"/>
    <row r="127" spans="1:5" ht="20.149999999999999" customHeight="1"/>
    <row r="128" spans="1:5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  <row r="170" ht="20.149999999999999" customHeight="1"/>
    <row r="171" ht="20.149999999999999" customHeight="1"/>
    <row r="172" ht="20.149999999999999" customHeight="1"/>
    <row r="173" ht="20.149999999999999" customHeight="1"/>
    <row r="174" ht="20.149999999999999" customHeight="1"/>
    <row r="175" ht="20.149999999999999" customHeight="1"/>
    <row r="176" ht="20.149999999999999" customHeight="1"/>
    <row r="177" ht="20.149999999999999" customHeight="1"/>
    <row r="178" ht="20.149999999999999" customHeight="1"/>
    <row r="179" ht="20.149999999999999" customHeight="1"/>
    <row r="180" ht="20.149999999999999" customHeight="1"/>
    <row r="181" ht="20.149999999999999" customHeight="1"/>
    <row r="182" ht="20.149999999999999" customHeight="1"/>
    <row r="183" ht="20.149999999999999" customHeight="1"/>
    <row r="184" ht="20.149999999999999" customHeight="1"/>
    <row r="185" ht="20.149999999999999" customHeight="1"/>
    <row r="186" ht="20.149999999999999" customHeight="1"/>
    <row r="187" ht="20.149999999999999" customHeight="1"/>
    <row r="188" ht="20.149999999999999" customHeight="1"/>
    <row r="189" ht="20.149999999999999" customHeight="1"/>
    <row r="190" ht="20.149999999999999" customHeight="1"/>
    <row r="191" ht="20.149999999999999" customHeight="1"/>
    <row r="192" ht="20.149999999999999" customHeight="1"/>
    <row r="193" ht="20.149999999999999" customHeight="1"/>
    <row r="194" ht="20.149999999999999" customHeight="1"/>
    <row r="195" ht="20.149999999999999" customHeight="1"/>
    <row r="196" ht="20.149999999999999" customHeight="1"/>
    <row r="197" ht="20.149999999999999" customHeight="1"/>
    <row r="198" ht="20.149999999999999" customHeight="1"/>
    <row r="199" ht="20.149999999999999" customHeight="1"/>
    <row r="200" ht="20.149999999999999" customHeight="1"/>
    <row r="201" ht="20.149999999999999" customHeight="1"/>
    <row r="202" ht="20.149999999999999" customHeight="1"/>
    <row r="203" ht="20.149999999999999" customHeight="1"/>
    <row r="204" ht="20.149999999999999" customHeight="1"/>
    <row r="205" ht="20.149999999999999" customHeight="1"/>
    <row r="206" ht="20.149999999999999" customHeight="1"/>
    <row r="207" ht="20.149999999999999" customHeight="1"/>
    <row r="208" ht="20.149999999999999" customHeight="1"/>
    <row r="209" ht="20.149999999999999" customHeight="1"/>
    <row r="210" ht="20.149999999999999" customHeight="1"/>
    <row r="211" ht="20.149999999999999" customHeight="1"/>
    <row r="212" ht="20.149999999999999" customHeight="1"/>
    <row r="213" ht="20.149999999999999" customHeight="1"/>
    <row r="214" ht="20.149999999999999" customHeight="1"/>
    <row r="215" ht="20.149999999999999" customHeight="1"/>
    <row r="216" ht="20.149999999999999" customHeight="1"/>
    <row r="217" ht="20.149999999999999" customHeight="1"/>
    <row r="218" ht="20.149999999999999" customHeight="1"/>
    <row r="219" ht="20.149999999999999" customHeight="1"/>
    <row r="220" ht="20.149999999999999" customHeight="1"/>
    <row r="221" ht="20.149999999999999" customHeight="1"/>
    <row r="222" ht="20.149999999999999" customHeight="1"/>
    <row r="223" ht="20.149999999999999" customHeight="1"/>
    <row r="224" ht="20.149999999999999" customHeight="1"/>
    <row r="225" ht="20.149999999999999" customHeight="1"/>
    <row r="226" ht="20.149999999999999" customHeight="1"/>
    <row r="227" ht="20.149999999999999" customHeight="1"/>
    <row r="228" ht="20.149999999999999" customHeight="1"/>
    <row r="229" ht="20.149999999999999" customHeight="1"/>
    <row r="230" ht="20.149999999999999" customHeight="1"/>
    <row r="231" ht="20.149999999999999" customHeight="1"/>
    <row r="232" ht="20.149999999999999" customHeight="1"/>
    <row r="233" ht="20.149999999999999" customHeight="1"/>
    <row r="234" ht="20.149999999999999" customHeight="1"/>
    <row r="235" ht="20.149999999999999" customHeight="1"/>
    <row r="236" ht="20.149999999999999" customHeight="1"/>
    <row r="237" ht="20.149999999999999" customHeight="1"/>
    <row r="238" ht="20.149999999999999" customHeight="1"/>
    <row r="239" ht="20.149999999999999" customHeight="1"/>
    <row r="240" ht="20.149999999999999" customHeight="1"/>
    <row r="241" ht="20.149999999999999" customHeight="1"/>
    <row r="242" ht="20.149999999999999" customHeight="1"/>
    <row r="243" ht="20.149999999999999" customHeight="1"/>
    <row r="244" ht="20.149999999999999" customHeight="1"/>
    <row r="245" ht="20.149999999999999" customHeight="1"/>
    <row r="246" ht="20.149999999999999" customHeight="1"/>
    <row r="247" ht="20.149999999999999" customHeight="1"/>
    <row r="248" ht="20.149999999999999" customHeight="1"/>
    <row r="249" ht="20.149999999999999" customHeight="1"/>
    <row r="250" ht="20.149999999999999" customHeight="1"/>
    <row r="251" ht="20.149999999999999" customHeight="1"/>
    <row r="252" ht="20.149999999999999" customHeight="1"/>
    <row r="253" ht="20.149999999999999" customHeight="1"/>
    <row r="254" ht="20.149999999999999" customHeight="1"/>
    <row r="255" ht="20.149999999999999" customHeight="1"/>
    <row r="256" ht="20.149999999999999" customHeight="1"/>
    <row r="257" ht="20.149999999999999" customHeight="1"/>
    <row r="258" ht="20.149999999999999" customHeight="1"/>
    <row r="259" ht="20.149999999999999" customHeight="1"/>
    <row r="260" ht="20.149999999999999" customHeight="1"/>
    <row r="261" ht="20.149999999999999" customHeight="1"/>
    <row r="262" ht="20.149999999999999" customHeight="1"/>
    <row r="263" ht="20.149999999999999" customHeight="1"/>
    <row r="264" ht="20.149999999999999" customHeight="1"/>
    <row r="265" ht="20.149999999999999" customHeight="1"/>
    <row r="266" ht="20.149999999999999" customHeight="1"/>
    <row r="267" ht="20.149999999999999" customHeight="1"/>
    <row r="268" ht="20.149999999999999" customHeight="1"/>
    <row r="269" ht="20.149999999999999" customHeight="1"/>
    <row r="270" ht="20.149999999999999" customHeight="1"/>
    <row r="271" ht="20.149999999999999" customHeight="1"/>
    <row r="272" ht="20.149999999999999" customHeight="1"/>
    <row r="273" ht="20.149999999999999" customHeight="1"/>
    <row r="274" ht="20.149999999999999" customHeight="1"/>
    <row r="275" ht="20.149999999999999" customHeight="1"/>
    <row r="276" ht="20.149999999999999" customHeight="1"/>
    <row r="277" ht="20.149999999999999" customHeight="1"/>
    <row r="278" ht="20.149999999999999" customHeight="1"/>
    <row r="279" ht="20.149999999999999" customHeight="1"/>
    <row r="280" ht="20.149999999999999" customHeight="1"/>
    <row r="281" ht="20.149999999999999" customHeight="1"/>
    <row r="282" ht="20.149999999999999" customHeight="1"/>
    <row r="283" ht="20.149999999999999" customHeight="1"/>
    <row r="284" ht="20.149999999999999" customHeight="1"/>
    <row r="285" ht="20.149999999999999" customHeight="1"/>
    <row r="286" ht="20.149999999999999" customHeight="1"/>
    <row r="287" ht="20.149999999999999" customHeight="1"/>
    <row r="288" ht="20.149999999999999" customHeight="1"/>
    <row r="289" ht="20.149999999999999" customHeight="1"/>
    <row r="290" ht="20.149999999999999" customHeight="1"/>
    <row r="291" ht="20.149999999999999" customHeight="1"/>
    <row r="292" ht="20.149999999999999" customHeight="1"/>
    <row r="293" ht="20.149999999999999" customHeight="1"/>
    <row r="294" ht="20.149999999999999" customHeight="1"/>
    <row r="295" ht="20.149999999999999" customHeight="1"/>
    <row r="296" ht="20.149999999999999" customHeight="1"/>
    <row r="297" ht="20.149999999999999" customHeight="1"/>
    <row r="298" ht="20.149999999999999" customHeight="1"/>
    <row r="299" ht="20.149999999999999" customHeight="1"/>
    <row r="300" ht="20.149999999999999" customHeight="1"/>
    <row r="301" ht="20.149999999999999" customHeight="1"/>
    <row r="302" ht="20.149999999999999" customHeight="1"/>
    <row r="303" ht="20.149999999999999" customHeight="1"/>
    <row r="304" ht="20.149999999999999" customHeight="1"/>
    <row r="305" ht="20.149999999999999" customHeight="1"/>
    <row r="306" ht="20.149999999999999" customHeight="1"/>
    <row r="307" ht="20.149999999999999" customHeight="1"/>
    <row r="308" ht="20.149999999999999" customHeight="1"/>
    <row r="309" ht="20.149999999999999" customHeight="1"/>
    <row r="310" ht="20.149999999999999" customHeight="1"/>
    <row r="311" ht="20.149999999999999" customHeight="1"/>
    <row r="312" ht="20.149999999999999" customHeight="1"/>
    <row r="313" ht="20.149999999999999" customHeight="1"/>
    <row r="314" ht="20.149999999999999" customHeight="1"/>
    <row r="315" ht="20.149999999999999" customHeight="1"/>
    <row r="316" ht="20.149999999999999" customHeight="1"/>
    <row r="317" ht="20.149999999999999" customHeight="1"/>
    <row r="318" ht="20.149999999999999" customHeight="1"/>
    <row r="319" ht="20.149999999999999" customHeight="1"/>
    <row r="320" ht="20.149999999999999" customHeight="1"/>
    <row r="321" ht="20.149999999999999" customHeight="1"/>
    <row r="322" ht="20.149999999999999" customHeight="1"/>
    <row r="323" ht="20.149999999999999" customHeight="1"/>
    <row r="324" ht="20.149999999999999" customHeight="1"/>
    <row r="325" ht="20.149999999999999" customHeight="1"/>
    <row r="326" ht="20.149999999999999" customHeight="1"/>
    <row r="327" ht="20.149999999999999" customHeight="1"/>
    <row r="328" ht="20.149999999999999" customHeight="1"/>
    <row r="329" ht="20.149999999999999" customHeight="1"/>
    <row r="330" ht="20.149999999999999" customHeight="1"/>
    <row r="331" ht="20.149999999999999" customHeight="1"/>
    <row r="332" ht="20.149999999999999" customHeight="1"/>
    <row r="333" ht="20.149999999999999" customHeight="1"/>
    <row r="334" ht="20.149999999999999" customHeight="1"/>
    <row r="335" ht="20.149999999999999" customHeight="1"/>
    <row r="336" ht="20.149999999999999" customHeight="1"/>
    <row r="337" ht="20.149999999999999" customHeight="1"/>
    <row r="338" ht="20.149999999999999" customHeight="1"/>
    <row r="339" ht="20.149999999999999" customHeight="1"/>
    <row r="340" ht="20.149999999999999" customHeight="1"/>
    <row r="341" ht="20.149999999999999" customHeight="1"/>
    <row r="342" ht="20.149999999999999" customHeight="1"/>
    <row r="343" ht="20.149999999999999" customHeight="1"/>
    <row r="344" ht="20.149999999999999" customHeight="1"/>
    <row r="345" ht="20.149999999999999" customHeight="1"/>
    <row r="346" ht="20.149999999999999" customHeight="1"/>
    <row r="347" ht="20.149999999999999" customHeight="1"/>
    <row r="348" ht="20.149999999999999" customHeight="1"/>
    <row r="349" ht="20.149999999999999" customHeight="1"/>
    <row r="350" ht="20.149999999999999" customHeight="1"/>
    <row r="351" ht="20.149999999999999" customHeight="1"/>
    <row r="352" ht="20.149999999999999" customHeight="1"/>
    <row r="353" ht="20.149999999999999" customHeight="1"/>
    <row r="354" ht="20.149999999999999" customHeight="1"/>
    <row r="355" ht="20.149999999999999" customHeight="1"/>
    <row r="356" ht="20.149999999999999" customHeight="1"/>
    <row r="357" ht="20.149999999999999" customHeight="1"/>
    <row r="358" ht="20.149999999999999" customHeight="1"/>
    <row r="359" ht="20.149999999999999" customHeight="1"/>
    <row r="360" ht="20.149999999999999" customHeight="1"/>
    <row r="361" ht="20.149999999999999" customHeight="1"/>
    <row r="362" ht="20.149999999999999" customHeight="1"/>
    <row r="363" ht="20.149999999999999" customHeight="1"/>
    <row r="364" ht="20.149999999999999" customHeight="1"/>
    <row r="365" ht="20.149999999999999" customHeight="1"/>
    <row r="366" ht="20.149999999999999" customHeight="1"/>
    <row r="367" ht="20.149999999999999" customHeight="1"/>
    <row r="368" ht="20.149999999999999" customHeight="1"/>
    <row r="369" ht="20.149999999999999" customHeight="1"/>
    <row r="370" ht="20.149999999999999" customHeight="1"/>
    <row r="371" ht="20.149999999999999" customHeight="1"/>
    <row r="372" ht="20.149999999999999" customHeight="1"/>
    <row r="373" ht="20.149999999999999" customHeight="1"/>
    <row r="374" ht="20.149999999999999" customHeight="1"/>
    <row r="375" ht="20.149999999999999" customHeight="1"/>
    <row r="376" ht="20.149999999999999" customHeight="1"/>
    <row r="377" ht="20.149999999999999" customHeight="1"/>
    <row r="378" ht="20.149999999999999" customHeight="1"/>
    <row r="379" ht="20.149999999999999" customHeight="1"/>
    <row r="380" ht="20.149999999999999" customHeight="1"/>
    <row r="381" ht="20.149999999999999" customHeight="1"/>
    <row r="382" ht="20.149999999999999" customHeight="1"/>
    <row r="383" ht="20.149999999999999" customHeight="1"/>
    <row r="384" ht="20.149999999999999" customHeight="1"/>
    <row r="385" ht="20.149999999999999" customHeight="1"/>
    <row r="386" ht="20.149999999999999" customHeight="1"/>
    <row r="387" ht="20.149999999999999" customHeight="1"/>
    <row r="388" ht="20.149999999999999" customHeight="1"/>
    <row r="389" ht="20.149999999999999" customHeight="1"/>
    <row r="390" ht="20.149999999999999" customHeight="1"/>
    <row r="391" ht="20.149999999999999" customHeight="1"/>
    <row r="392" ht="20.149999999999999" customHeight="1"/>
    <row r="393" ht="20.149999999999999" customHeight="1"/>
    <row r="394" ht="20.149999999999999" customHeight="1"/>
    <row r="395" ht="20.149999999999999" customHeight="1"/>
    <row r="396" ht="20.149999999999999" customHeight="1"/>
    <row r="397" ht="20.149999999999999" customHeight="1"/>
    <row r="398" ht="20.149999999999999" customHeight="1"/>
    <row r="399" ht="20.149999999999999" customHeight="1"/>
    <row r="400" ht="20.149999999999999" customHeight="1"/>
    <row r="401" ht="20.149999999999999" customHeight="1"/>
    <row r="402" ht="20.149999999999999" customHeight="1"/>
    <row r="403" ht="20.149999999999999" customHeight="1"/>
    <row r="404" ht="20.149999999999999" customHeight="1"/>
    <row r="405" ht="20.149999999999999" customHeight="1"/>
    <row r="406" ht="20.149999999999999" customHeight="1"/>
    <row r="407" ht="20.149999999999999" customHeight="1"/>
    <row r="408" ht="20.149999999999999" customHeight="1"/>
    <row r="409" ht="20.149999999999999" customHeight="1"/>
    <row r="410" ht="20.149999999999999" customHeight="1"/>
    <row r="411" ht="20.149999999999999" customHeight="1"/>
    <row r="412" ht="20.149999999999999" customHeight="1"/>
    <row r="413" ht="20.149999999999999" customHeight="1"/>
    <row r="414" ht="20.149999999999999" customHeight="1"/>
    <row r="415" ht="20.149999999999999" customHeight="1"/>
    <row r="416" ht="20.149999999999999" customHeight="1"/>
    <row r="417" ht="20.149999999999999" customHeight="1"/>
    <row r="418" ht="20.149999999999999" customHeight="1"/>
    <row r="419" ht="20.149999999999999" customHeight="1"/>
    <row r="420" ht="20.149999999999999" customHeight="1"/>
    <row r="421" ht="20.149999999999999" customHeight="1"/>
    <row r="422" ht="20.149999999999999" customHeight="1"/>
    <row r="423" ht="20.149999999999999" customHeight="1"/>
    <row r="424" ht="20.149999999999999" customHeight="1"/>
    <row r="425" ht="20.149999999999999" customHeight="1"/>
    <row r="426" ht="20.149999999999999" customHeight="1"/>
    <row r="427" ht="20.149999999999999" customHeight="1"/>
    <row r="428" ht="20.149999999999999" customHeight="1"/>
    <row r="429" ht="20.149999999999999" customHeight="1"/>
    <row r="430" ht="20.149999999999999" customHeight="1"/>
    <row r="431" ht="20.149999999999999" customHeight="1"/>
    <row r="432" ht="20.149999999999999" customHeight="1"/>
    <row r="433" ht="20.149999999999999" customHeight="1"/>
    <row r="434" ht="20.149999999999999" customHeight="1"/>
    <row r="435" ht="20.149999999999999" customHeight="1"/>
    <row r="436" ht="20.149999999999999" customHeight="1"/>
    <row r="437" ht="20.149999999999999" customHeight="1"/>
    <row r="438" ht="20.149999999999999" customHeight="1"/>
    <row r="439" ht="20.149999999999999" customHeight="1"/>
    <row r="440" ht="20.149999999999999" customHeight="1"/>
    <row r="441" ht="20.149999999999999" customHeight="1"/>
    <row r="442" ht="20.149999999999999" customHeight="1"/>
    <row r="443" ht="20.149999999999999" customHeight="1"/>
    <row r="444" ht="20.149999999999999" customHeight="1"/>
    <row r="445" ht="20.149999999999999" customHeight="1"/>
    <row r="446" ht="20.149999999999999" customHeight="1"/>
    <row r="447" ht="20.149999999999999" customHeight="1"/>
    <row r="448" ht="20.149999999999999" customHeight="1"/>
    <row r="449" ht="20.149999999999999" customHeight="1"/>
    <row r="450" ht="20.149999999999999" customHeight="1"/>
    <row r="451" ht="20.149999999999999" customHeight="1"/>
    <row r="452" ht="20.149999999999999" customHeight="1"/>
    <row r="453" ht="20.149999999999999" customHeight="1"/>
    <row r="454" ht="20.149999999999999" customHeight="1"/>
    <row r="455" ht="20.149999999999999" customHeight="1"/>
    <row r="456" ht="20.149999999999999" customHeight="1"/>
    <row r="457" ht="20.149999999999999" customHeight="1"/>
    <row r="458" ht="20.149999999999999" customHeight="1"/>
    <row r="459" ht="20.149999999999999" customHeight="1"/>
    <row r="460" ht="20.149999999999999" customHeight="1"/>
    <row r="461" ht="20.149999999999999" customHeight="1"/>
    <row r="462" ht="20.149999999999999" customHeight="1"/>
    <row r="463" ht="20.149999999999999" customHeight="1"/>
    <row r="464" ht="20.149999999999999" customHeight="1"/>
    <row r="465" ht="20.149999999999999" customHeight="1"/>
    <row r="466" ht="20.149999999999999" customHeight="1"/>
    <row r="467" ht="20.149999999999999" customHeight="1"/>
    <row r="468" ht="20.149999999999999" customHeight="1"/>
    <row r="469" ht="20.149999999999999" customHeight="1"/>
    <row r="470" ht="20.149999999999999" customHeight="1"/>
    <row r="471" ht="20.149999999999999" customHeight="1"/>
    <row r="472" ht="20.149999999999999" customHeight="1"/>
    <row r="473" ht="20.149999999999999" customHeight="1"/>
    <row r="474" ht="20.149999999999999" customHeight="1"/>
    <row r="475" ht="20.149999999999999" customHeight="1"/>
    <row r="476" ht="20.149999999999999" customHeight="1"/>
    <row r="477" ht="20.149999999999999" customHeight="1"/>
    <row r="478" ht="20.149999999999999" customHeight="1"/>
    <row r="479" ht="20.149999999999999" customHeight="1"/>
    <row r="480" ht="20.149999999999999" customHeight="1"/>
    <row r="481" ht="20.149999999999999" customHeight="1"/>
    <row r="482" ht="20.149999999999999" customHeight="1"/>
    <row r="483" ht="20.149999999999999" customHeight="1"/>
    <row r="484" ht="20.149999999999999" customHeight="1"/>
    <row r="485" ht="20.149999999999999" customHeight="1"/>
    <row r="486" ht="20.149999999999999" customHeight="1"/>
    <row r="487" ht="20.149999999999999" customHeight="1"/>
    <row r="488" ht="20.149999999999999" customHeight="1"/>
    <row r="489" ht="20.149999999999999" customHeight="1"/>
    <row r="490" ht="20.149999999999999" customHeight="1"/>
    <row r="491" ht="20.149999999999999" customHeight="1"/>
    <row r="492" ht="20.149999999999999" customHeight="1"/>
    <row r="493" ht="20.149999999999999" customHeight="1"/>
    <row r="494" ht="20.149999999999999" customHeight="1"/>
    <row r="495" ht="20.149999999999999" customHeight="1"/>
    <row r="496" ht="20.149999999999999" customHeight="1"/>
    <row r="497" ht="20.149999999999999" customHeight="1"/>
    <row r="498" ht="20.149999999999999" customHeight="1"/>
    <row r="499" ht="20.149999999999999" customHeight="1"/>
    <row r="500" ht="20.149999999999999" customHeight="1"/>
    <row r="501" ht="20.149999999999999" customHeight="1"/>
    <row r="502" ht="20.149999999999999" customHeight="1"/>
    <row r="503" ht="20.149999999999999" customHeight="1"/>
    <row r="504" ht="20.149999999999999" customHeight="1"/>
    <row r="505" ht="20.149999999999999" customHeight="1"/>
    <row r="506" ht="20.149999999999999" customHeight="1"/>
    <row r="507" ht="20.149999999999999" customHeight="1"/>
    <row r="508" ht="20.149999999999999" customHeight="1"/>
    <row r="509" ht="20.149999999999999" customHeight="1"/>
    <row r="510" ht="20.149999999999999" customHeight="1"/>
    <row r="511" ht="20.149999999999999" customHeight="1"/>
    <row r="512" ht="20.149999999999999" customHeight="1"/>
    <row r="513" ht="20.149999999999999" customHeight="1"/>
    <row r="514" ht="20.149999999999999" customHeight="1"/>
    <row r="515" ht="20.149999999999999" customHeight="1"/>
    <row r="516" ht="20.149999999999999" customHeight="1"/>
    <row r="517" ht="20.149999999999999" customHeight="1"/>
    <row r="518" ht="20.149999999999999" customHeight="1"/>
    <row r="519" ht="20.149999999999999" customHeight="1"/>
    <row r="520" ht="20.149999999999999" customHeight="1"/>
    <row r="521" ht="20.149999999999999" customHeight="1"/>
    <row r="522" ht="20.149999999999999" customHeight="1"/>
    <row r="523" ht="20.149999999999999" customHeight="1"/>
    <row r="524" ht="20.149999999999999" customHeight="1"/>
    <row r="525" ht="20.149999999999999" customHeight="1"/>
    <row r="526" ht="20.149999999999999" customHeight="1"/>
    <row r="527" ht="20.149999999999999" customHeight="1"/>
    <row r="528" ht="20.149999999999999" customHeight="1"/>
    <row r="529" ht="20.149999999999999" customHeight="1"/>
    <row r="530" ht="20.149999999999999" customHeight="1"/>
    <row r="531" ht="20.149999999999999" customHeight="1"/>
    <row r="532" ht="20.149999999999999" customHeight="1"/>
    <row r="533" ht="20.149999999999999" customHeight="1"/>
    <row r="534" ht="20.149999999999999" customHeight="1"/>
    <row r="535" ht="20.149999999999999" customHeight="1"/>
    <row r="536" ht="20.149999999999999" customHeight="1"/>
    <row r="537" ht="20.149999999999999" customHeight="1"/>
    <row r="538" ht="20.149999999999999" customHeight="1"/>
    <row r="539" ht="20.149999999999999" customHeight="1"/>
    <row r="540" ht="20.149999999999999" customHeight="1"/>
    <row r="541" ht="20.149999999999999" customHeight="1"/>
    <row r="542" ht="20.149999999999999" customHeight="1"/>
    <row r="543" ht="20.149999999999999" customHeight="1"/>
    <row r="544" ht="20.149999999999999" customHeight="1"/>
    <row r="545" ht="20.149999999999999" customHeight="1"/>
    <row r="546" ht="20.149999999999999" customHeight="1"/>
    <row r="547" ht="20.149999999999999" customHeight="1"/>
    <row r="548" ht="20.149999999999999" customHeight="1"/>
    <row r="549" ht="20.149999999999999" customHeight="1"/>
    <row r="550" ht="20.149999999999999" customHeight="1"/>
    <row r="551" ht="20.149999999999999" customHeight="1"/>
    <row r="552" ht="20.149999999999999" customHeight="1"/>
    <row r="553" ht="20.149999999999999" customHeight="1"/>
    <row r="554" ht="20.149999999999999" customHeight="1"/>
    <row r="555" ht="20.149999999999999" customHeight="1"/>
    <row r="556" ht="20.149999999999999" customHeight="1"/>
    <row r="557" ht="20.149999999999999" customHeight="1"/>
    <row r="558" ht="20.149999999999999" customHeight="1"/>
    <row r="559" ht="20.149999999999999" customHeight="1"/>
    <row r="560" ht="20.149999999999999" customHeight="1"/>
    <row r="561" ht="20.149999999999999" customHeight="1"/>
    <row r="562" ht="20.149999999999999" customHeight="1"/>
    <row r="563" ht="20.149999999999999" customHeight="1"/>
    <row r="564" ht="20.149999999999999" customHeight="1"/>
    <row r="565" ht="20.149999999999999" customHeight="1"/>
    <row r="566" ht="20.149999999999999" customHeight="1"/>
    <row r="567" ht="20.149999999999999" customHeight="1"/>
    <row r="568" ht="20.149999999999999" customHeight="1"/>
    <row r="569" ht="20.149999999999999" customHeight="1"/>
    <row r="570" ht="20.149999999999999" customHeight="1"/>
    <row r="571" ht="20.149999999999999" customHeight="1"/>
    <row r="572" ht="20.149999999999999" customHeight="1"/>
    <row r="573" ht="20.149999999999999" customHeight="1"/>
    <row r="574" ht="20.149999999999999" customHeight="1"/>
    <row r="575" ht="20.149999999999999" customHeight="1"/>
    <row r="576" ht="20.149999999999999" customHeight="1"/>
    <row r="577" ht="20.149999999999999" customHeight="1"/>
    <row r="578" ht="20.149999999999999" customHeight="1"/>
    <row r="579" ht="20.149999999999999" customHeight="1"/>
    <row r="580" ht="20.149999999999999" customHeight="1"/>
    <row r="581" ht="20.149999999999999" customHeight="1"/>
    <row r="582" ht="20.149999999999999" customHeight="1"/>
    <row r="583" ht="20.149999999999999" customHeight="1"/>
    <row r="584" ht="20.149999999999999" customHeight="1"/>
    <row r="585" ht="20.149999999999999" customHeight="1"/>
    <row r="586" ht="20.149999999999999" customHeight="1"/>
    <row r="587" ht="20.149999999999999" customHeight="1"/>
    <row r="588" ht="20.149999999999999" customHeight="1"/>
    <row r="589" ht="20.149999999999999" customHeight="1"/>
    <row r="590" ht="20.149999999999999" customHeight="1"/>
    <row r="591" ht="20.149999999999999" customHeight="1"/>
    <row r="592" ht="20.149999999999999" customHeight="1"/>
    <row r="593" ht="20.149999999999999" customHeight="1"/>
    <row r="594" ht="20.149999999999999" customHeight="1"/>
    <row r="595" ht="20.149999999999999" customHeight="1"/>
    <row r="596" ht="20.149999999999999" customHeight="1"/>
    <row r="597" ht="20.149999999999999" customHeight="1"/>
    <row r="598" ht="20.149999999999999" customHeight="1"/>
    <row r="599" ht="20.149999999999999" customHeight="1"/>
    <row r="600" ht="20.149999999999999" customHeight="1"/>
    <row r="601" ht="20.149999999999999" customHeight="1"/>
    <row r="602" ht="20.149999999999999" customHeight="1"/>
    <row r="603" ht="20.149999999999999" customHeight="1"/>
    <row r="604" ht="20.149999999999999" customHeight="1"/>
    <row r="605" ht="20.149999999999999" customHeight="1"/>
    <row r="606" ht="20.149999999999999" customHeight="1"/>
    <row r="607" ht="20.149999999999999" customHeight="1"/>
    <row r="608" ht="20.149999999999999" customHeight="1"/>
    <row r="609" ht="20.149999999999999" customHeight="1"/>
    <row r="610" ht="20.149999999999999" customHeight="1"/>
    <row r="611" ht="20.149999999999999" customHeight="1"/>
    <row r="612" ht="20.149999999999999" customHeight="1"/>
    <row r="613" ht="20.149999999999999" customHeight="1"/>
    <row r="614" ht="20.149999999999999" customHeight="1"/>
    <row r="615" ht="20.149999999999999" customHeight="1"/>
    <row r="616" ht="20.149999999999999" customHeight="1"/>
    <row r="617" ht="20.149999999999999" customHeight="1"/>
    <row r="618" ht="20.149999999999999" customHeight="1"/>
    <row r="619" ht="20.149999999999999" customHeight="1"/>
    <row r="620" ht="20.149999999999999" customHeight="1"/>
    <row r="621" ht="20.149999999999999" customHeight="1"/>
    <row r="622" ht="20.149999999999999" customHeight="1"/>
    <row r="623" ht="20.149999999999999" customHeight="1"/>
    <row r="624" ht="20.149999999999999" customHeight="1"/>
    <row r="625" ht="20.149999999999999" customHeight="1"/>
    <row r="626" ht="20.149999999999999" customHeight="1"/>
    <row r="627" ht="20.149999999999999" customHeight="1"/>
    <row r="628" ht="20.149999999999999" customHeight="1"/>
    <row r="629" ht="20.149999999999999" customHeight="1"/>
    <row r="630" ht="20.149999999999999" customHeight="1"/>
    <row r="631" ht="20.149999999999999" customHeight="1"/>
    <row r="632" ht="20.149999999999999" customHeight="1"/>
    <row r="633" ht="20.149999999999999" customHeight="1"/>
    <row r="634" ht="20.149999999999999" customHeight="1"/>
    <row r="635" ht="20.149999999999999" customHeight="1"/>
    <row r="636" ht="20.149999999999999" customHeight="1"/>
    <row r="637" ht="20.149999999999999" customHeight="1"/>
    <row r="638" ht="20.149999999999999" customHeight="1"/>
    <row r="639" ht="20.149999999999999" customHeight="1"/>
    <row r="640" ht="20.149999999999999" customHeight="1"/>
    <row r="641" ht="20.149999999999999" customHeight="1"/>
    <row r="642" ht="20.149999999999999" customHeight="1"/>
    <row r="643" ht="20.149999999999999" customHeight="1"/>
    <row r="644" ht="20.149999999999999" customHeight="1"/>
    <row r="645" ht="20.149999999999999" customHeight="1"/>
    <row r="646" ht="20.149999999999999" customHeight="1"/>
    <row r="647" ht="20.149999999999999" customHeight="1"/>
  </sheetData>
  <autoFilter ref="A7:E124" xr:uid="{317A8C78-EDE0-4394-A137-52E883892433}"/>
  <pageMargins left="0.78740157480314965" right="0.78740157480314965" top="0.78740157480314965" bottom="0.78740157480314965" header="0.51181102362204722" footer="0.51181102362204722"/>
  <pageSetup paperSize="9" fitToHeight="2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6F5E4-7D50-4398-AE86-90054F7A93A8}">
  <dimension ref="A1:E70"/>
  <sheetViews>
    <sheetView workbookViewId="0">
      <selection activeCell="C14" sqref="C14"/>
    </sheetView>
  </sheetViews>
  <sheetFormatPr defaultColWidth="9" defaultRowHeight="15.5"/>
  <cols>
    <col min="1" max="1" width="12.4609375" customWidth="1"/>
    <col min="2" max="2" width="14.3046875" customWidth="1"/>
    <col min="3" max="3" width="21.84375" bestFit="1" customWidth="1"/>
    <col min="4" max="4" width="5.84375" bestFit="1" customWidth="1"/>
    <col min="5" max="5" width="46.84375" customWidth="1"/>
  </cols>
  <sheetData>
    <row r="1" spans="1:5" ht="30">
      <c r="A1" s="1" t="s">
        <v>0</v>
      </c>
      <c r="B1" s="2" t="s">
        <v>1</v>
      </c>
      <c r="E1" s="5"/>
    </row>
    <row r="2" spans="1:5" ht="22.5">
      <c r="A2" s="3"/>
      <c r="E2" s="5"/>
    </row>
    <row r="3" spans="1:5" ht="29.5">
      <c r="A3" s="4" t="s">
        <v>2</v>
      </c>
      <c r="E3" s="5"/>
    </row>
    <row r="4" spans="1:5">
      <c r="E4" s="5"/>
    </row>
    <row r="5" spans="1:5" s="10" customFormat="1" ht="23.5" customHeight="1">
      <c r="A5" s="10" t="s">
        <v>3</v>
      </c>
      <c r="E5" s="24"/>
    </row>
    <row r="6" spans="1:5" ht="21.65" customHeight="1">
      <c r="E6" s="5"/>
    </row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10" spans="1:5">
      <c r="A10" s="11">
        <v>42631</v>
      </c>
      <c r="B10" s="11">
        <v>42631</v>
      </c>
      <c r="C10" s="12" t="s">
        <v>54</v>
      </c>
      <c r="D10" s="16">
        <v>5</v>
      </c>
      <c r="E10" s="14" t="s">
        <v>55</v>
      </c>
    </row>
    <row r="11" spans="1:5">
      <c r="A11" s="22">
        <v>42628</v>
      </c>
      <c r="B11" s="22">
        <v>42628</v>
      </c>
      <c r="C11" s="20" t="s">
        <v>11</v>
      </c>
      <c r="D11" s="23">
        <v>7</v>
      </c>
      <c r="E11" s="6" t="s">
        <v>55</v>
      </c>
    </row>
    <row r="12" spans="1:5">
      <c r="A12" s="11">
        <v>42614</v>
      </c>
      <c r="B12" s="11">
        <v>42614</v>
      </c>
      <c r="C12" s="12" t="s">
        <v>16</v>
      </c>
      <c r="D12" s="16">
        <v>8.3059999999999992</v>
      </c>
      <c r="E12" s="14" t="s">
        <v>56</v>
      </c>
    </row>
    <row r="13" spans="1:5">
      <c r="A13" s="22">
        <v>42614</v>
      </c>
      <c r="B13" s="22">
        <v>42614</v>
      </c>
      <c r="C13" s="20" t="s">
        <v>30</v>
      </c>
      <c r="D13" s="23">
        <v>8.3059999999999992</v>
      </c>
      <c r="E13" s="6" t="s">
        <v>56</v>
      </c>
    </row>
    <row r="14" spans="1:5">
      <c r="A14" s="11">
        <v>42613</v>
      </c>
      <c r="B14" s="11">
        <v>42613</v>
      </c>
      <c r="C14" s="12" t="s">
        <v>16</v>
      </c>
      <c r="D14" s="16">
        <v>7.0350000000000001</v>
      </c>
      <c r="E14" s="14" t="s">
        <v>56</v>
      </c>
    </row>
    <row r="15" spans="1:5">
      <c r="A15" s="22">
        <v>42613</v>
      </c>
      <c r="B15" s="22">
        <v>42613</v>
      </c>
      <c r="C15" s="20" t="s">
        <v>30</v>
      </c>
      <c r="D15" s="23">
        <v>7.0350000000000001</v>
      </c>
      <c r="E15" s="6" t="s">
        <v>56</v>
      </c>
    </row>
    <row r="16" spans="1:5">
      <c r="A16" s="11">
        <v>42587</v>
      </c>
      <c r="B16" s="11">
        <v>42588</v>
      </c>
      <c r="C16" s="12" t="s">
        <v>57</v>
      </c>
      <c r="D16" s="16">
        <v>3</v>
      </c>
      <c r="E16" s="14" t="s">
        <v>58</v>
      </c>
    </row>
    <row r="17" spans="1:5">
      <c r="A17" s="22">
        <v>42587</v>
      </c>
      <c r="B17" s="22">
        <v>42588</v>
      </c>
      <c r="C17" s="20" t="s">
        <v>59</v>
      </c>
      <c r="D17" s="23">
        <v>2.2999999999999998</v>
      </c>
      <c r="E17" s="6" t="s">
        <v>58</v>
      </c>
    </row>
    <row r="18" spans="1:5">
      <c r="A18" s="11">
        <v>42578</v>
      </c>
      <c r="B18" s="11">
        <v>42578</v>
      </c>
      <c r="C18" s="12" t="s">
        <v>54</v>
      </c>
      <c r="D18" s="16">
        <v>7</v>
      </c>
      <c r="E18" s="14" t="s">
        <v>55</v>
      </c>
    </row>
    <row r="19" spans="1:5">
      <c r="A19" s="22">
        <v>42516</v>
      </c>
      <c r="B19" s="22">
        <v>42516</v>
      </c>
      <c r="C19" s="20" t="s">
        <v>60</v>
      </c>
      <c r="D19" s="23">
        <v>5</v>
      </c>
      <c r="E19" s="6" t="s">
        <v>58</v>
      </c>
    </row>
    <row r="20" spans="1:5">
      <c r="A20" s="11">
        <v>42516</v>
      </c>
      <c r="B20" s="11">
        <v>42516</v>
      </c>
      <c r="C20" s="12" t="s">
        <v>59</v>
      </c>
      <c r="D20" s="16">
        <v>5</v>
      </c>
      <c r="E20" s="14" t="s">
        <v>58</v>
      </c>
    </row>
    <row r="21" spans="1:5">
      <c r="A21" s="22">
        <v>42516</v>
      </c>
      <c r="B21" s="22">
        <v>42516</v>
      </c>
      <c r="C21" s="20" t="s">
        <v>54</v>
      </c>
      <c r="D21" s="23">
        <v>5</v>
      </c>
      <c r="E21" s="6" t="s">
        <v>58</v>
      </c>
    </row>
    <row r="22" spans="1:5" ht="31">
      <c r="A22" s="11">
        <v>42514</v>
      </c>
      <c r="B22" s="11">
        <v>42514</v>
      </c>
      <c r="C22" s="12" t="s">
        <v>11</v>
      </c>
      <c r="D22" s="16">
        <v>3.5</v>
      </c>
      <c r="E22" s="14" t="s">
        <v>61</v>
      </c>
    </row>
    <row r="23" spans="1:5">
      <c r="A23" s="22">
        <v>42507</v>
      </c>
      <c r="B23" s="22">
        <v>42507</v>
      </c>
      <c r="C23" s="20" t="s">
        <v>60</v>
      </c>
      <c r="D23" s="23">
        <v>5.5</v>
      </c>
      <c r="E23" s="6" t="s">
        <v>62</v>
      </c>
    </row>
    <row r="24" spans="1:5">
      <c r="A24" s="11">
        <v>42507</v>
      </c>
      <c r="B24" s="11">
        <v>42507</v>
      </c>
      <c r="C24" s="12" t="s">
        <v>59</v>
      </c>
      <c r="D24" s="16">
        <v>8</v>
      </c>
      <c r="E24" s="14" t="s">
        <v>62</v>
      </c>
    </row>
    <row r="25" spans="1:5">
      <c r="A25" s="22">
        <v>42507</v>
      </c>
      <c r="B25" s="22">
        <v>42507</v>
      </c>
      <c r="C25" s="20" t="s">
        <v>57</v>
      </c>
      <c r="D25" s="23">
        <v>8</v>
      </c>
      <c r="E25" s="6" t="s">
        <v>62</v>
      </c>
    </row>
    <row r="26" spans="1:5">
      <c r="A26" s="11">
        <v>42507</v>
      </c>
      <c r="B26" s="11">
        <v>42507</v>
      </c>
      <c r="C26" s="12" t="s">
        <v>54</v>
      </c>
      <c r="D26" s="16">
        <v>12</v>
      </c>
      <c r="E26" s="14" t="s">
        <v>62</v>
      </c>
    </row>
    <row r="27" spans="1:5">
      <c r="A27" s="22">
        <v>42497</v>
      </c>
      <c r="B27" s="22">
        <v>42497</v>
      </c>
      <c r="C27" s="20" t="s">
        <v>59</v>
      </c>
      <c r="D27" s="23">
        <v>2.6</v>
      </c>
      <c r="E27" s="6" t="s">
        <v>62</v>
      </c>
    </row>
    <row r="28" spans="1:5">
      <c r="A28" s="11">
        <v>42487</v>
      </c>
      <c r="B28" s="11">
        <v>42487</v>
      </c>
      <c r="C28" s="12" t="s">
        <v>59</v>
      </c>
      <c r="D28" s="16">
        <v>7</v>
      </c>
      <c r="E28" s="14" t="s">
        <v>62</v>
      </c>
    </row>
    <row r="29" spans="1:5">
      <c r="A29" s="22">
        <v>42487</v>
      </c>
      <c r="B29" s="22">
        <v>42487</v>
      </c>
      <c r="C29" s="20" t="s">
        <v>57</v>
      </c>
      <c r="D29" s="23">
        <v>7.7</v>
      </c>
      <c r="E29" s="6" t="s">
        <v>62</v>
      </c>
    </row>
    <row r="30" spans="1:5">
      <c r="A30" s="11">
        <v>42480</v>
      </c>
      <c r="B30" s="11">
        <v>42480</v>
      </c>
      <c r="C30" s="12" t="s">
        <v>63</v>
      </c>
      <c r="D30" s="16">
        <v>4</v>
      </c>
      <c r="E30" s="14" t="s">
        <v>64</v>
      </c>
    </row>
    <row r="31" spans="1:5">
      <c r="A31" s="22">
        <v>42470</v>
      </c>
      <c r="B31" s="22">
        <v>42470</v>
      </c>
      <c r="C31" s="20" t="s">
        <v>18</v>
      </c>
      <c r="D31" s="23">
        <v>3</v>
      </c>
      <c r="E31" s="6" t="s">
        <v>65</v>
      </c>
    </row>
    <row r="32" spans="1:5">
      <c r="A32" s="11">
        <v>42470</v>
      </c>
      <c r="B32" s="11">
        <v>42470</v>
      </c>
      <c r="C32" s="12" t="s">
        <v>13</v>
      </c>
      <c r="D32" s="16">
        <v>3</v>
      </c>
      <c r="E32" s="14" t="s">
        <v>65</v>
      </c>
    </row>
    <row r="33" spans="1:5">
      <c r="A33" s="22">
        <v>42470</v>
      </c>
      <c r="B33" s="22">
        <v>42470</v>
      </c>
      <c r="C33" s="20" t="s">
        <v>57</v>
      </c>
      <c r="D33" s="23">
        <v>4</v>
      </c>
      <c r="E33" s="6" t="s">
        <v>65</v>
      </c>
    </row>
    <row r="34" spans="1:5">
      <c r="A34" s="11">
        <v>42470</v>
      </c>
      <c r="B34" s="11">
        <v>42470</v>
      </c>
      <c r="C34" s="12" t="s">
        <v>16</v>
      </c>
      <c r="D34" s="16">
        <v>9</v>
      </c>
      <c r="E34" s="14" t="s">
        <v>65</v>
      </c>
    </row>
    <row r="35" spans="1:5">
      <c r="A35" s="22">
        <v>42470</v>
      </c>
      <c r="B35" s="22">
        <v>42470</v>
      </c>
      <c r="C35" s="20" t="s">
        <v>30</v>
      </c>
      <c r="D35" s="23">
        <v>4</v>
      </c>
      <c r="E35" s="6" t="s">
        <v>65</v>
      </c>
    </row>
    <row r="36" spans="1:5">
      <c r="A36" s="11">
        <v>42465</v>
      </c>
      <c r="B36" s="11">
        <v>42465</v>
      </c>
      <c r="C36" s="12" t="s">
        <v>22</v>
      </c>
      <c r="D36" s="16">
        <v>5.2</v>
      </c>
      <c r="E36" s="14" t="s">
        <v>58</v>
      </c>
    </row>
    <row r="37" spans="1:5">
      <c r="A37" s="22">
        <v>42449</v>
      </c>
      <c r="B37" s="22">
        <v>42449</v>
      </c>
      <c r="C37" s="20" t="s">
        <v>11</v>
      </c>
      <c r="D37" s="23">
        <v>13.5</v>
      </c>
      <c r="E37" s="6" t="s">
        <v>66</v>
      </c>
    </row>
    <row r="38" spans="1:5">
      <c r="A38" s="11">
        <v>42449</v>
      </c>
      <c r="B38" s="11">
        <v>42449</v>
      </c>
      <c r="C38" s="12" t="s">
        <v>59</v>
      </c>
      <c r="D38" s="16">
        <v>25</v>
      </c>
      <c r="E38" s="14" t="s">
        <v>66</v>
      </c>
    </row>
    <row r="39" spans="1:5">
      <c r="A39" s="22">
        <v>42448</v>
      </c>
      <c r="B39" s="22">
        <v>42448</v>
      </c>
      <c r="C39" s="20" t="s">
        <v>22</v>
      </c>
      <c r="D39" s="23">
        <v>24</v>
      </c>
      <c r="E39" s="6" t="s">
        <v>66</v>
      </c>
    </row>
    <row r="40" spans="1:5">
      <c r="A40" s="11">
        <v>42448</v>
      </c>
      <c r="B40" s="11">
        <v>42448</v>
      </c>
      <c r="C40" s="12" t="s">
        <v>11</v>
      </c>
      <c r="D40" s="16">
        <v>21</v>
      </c>
      <c r="E40" s="14" t="s">
        <v>66</v>
      </c>
    </row>
    <row r="41" spans="1:5">
      <c r="A41" s="22">
        <v>42448</v>
      </c>
      <c r="B41" s="22">
        <v>42448</v>
      </c>
      <c r="C41" s="20" t="s">
        <v>59</v>
      </c>
      <c r="D41" s="23">
        <v>4.5</v>
      </c>
      <c r="E41" s="6" t="s">
        <v>66</v>
      </c>
    </row>
    <row r="42" spans="1:5" ht="31">
      <c r="A42" s="11">
        <v>42439</v>
      </c>
      <c r="B42" s="11">
        <v>42448</v>
      </c>
      <c r="C42" s="12" t="s">
        <v>22</v>
      </c>
      <c r="D42" s="16">
        <v>4</v>
      </c>
      <c r="E42" s="14" t="s">
        <v>67</v>
      </c>
    </row>
    <row r="43" spans="1:5" ht="31">
      <c r="A43" s="22">
        <v>42438</v>
      </c>
      <c r="B43" s="22">
        <v>42439</v>
      </c>
      <c r="C43" s="20" t="s">
        <v>35</v>
      </c>
      <c r="D43" s="23">
        <v>23</v>
      </c>
      <c r="E43" s="6" t="s">
        <v>67</v>
      </c>
    </row>
    <row r="44" spans="1:5" ht="31">
      <c r="A44" s="11">
        <v>42438</v>
      </c>
      <c r="B44" s="11">
        <v>42439</v>
      </c>
      <c r="C44" s="12" t="s">
        <v>9</v>
      </c>
      <c r="D44" s="16">
        <v>23</v>
      </c>
      <c r="E44" s="14" t="s">
        <v>67</v>
      </c>
    </row>
    <row r="45" spans="1:5" ht="31">
      <c r="A45" s="22">
        <v>42433</v>
      </c>
      <c r="B45" s="22">
        <v>42438</v>
      </c>
      <c r="C45" s="20" t="s">
        <v>22</v>
      </c>
      <c r="D45" s="23">
        <v>10</v>
      </c>
      <c r="E45" s="6" t="s">
        <v>67</v>
      </c>
    </row>
    <row r="46" spans="1:5">
      <c r="A46" s="11">
        <v>42432</v>
      </c>
      <c r="B46" s="11">
        <v>42432</v>
      </c>
      <c r="C46" s="12" t="s">
        <v>68</v>
      </c>
      <c r="D46" s="16">
        <v>9</v>
      </c>
      <c r="E46" s="14" t="s">
        <v>58</v>
      </c>
    </row>
    <row r="47" spans="1:5">
      <c r="A47" s="22">
        <v>42432</v>
      </c>
      <c r="B47" s="22">
        <v>42432</v>
      </c>
      <c r="C47" s="20" t="s">
        <v>59</v>
      </c>
      <c r="D47" s="23">
        <v>9</v>
      </c>
      <c r="E47" s="6" t="s">
        <v>58</v>
      </c>
    </row>
    <row r="48" spans="1:5">
      <c r="A48" s="11">
        <v>42429</v>
      </c>
      <c r="B48" s="11">
        <v>42429</v>
      </c>
      <c r="C48" s="12" t="s">
        <v>68</v>
      </c>
      <c r="D48" s="16">
        <v>5</v>
      </c>
      <c r="E48" s="14" t="s">
        <v>58</v>
      </c>
    </row>
    <row r="49" spans="1:5">
      <c r="A49" s="22">
        <v>42429</v>
      </c>
      <c r="B49" s="22">
        <v>42429</v>
      </c>
      <c r="C49" s="20" t="s">
        <v>59</v>
      </c>
      <c r="D49" s="23">
        <v>5</v>
      </c>
      <c r="E49" s="6" t="s">
        <v>58</v>
      </c>
    </row>
    <row r="50" spans="1:5">
      <c r="A50" s="11">
        <v>42429</v>
      </c>
      <c r="B50" s="11">
        <v>42429</v>
      </c>
      <c r="C50" s="12" t="s">
        <v>57</v>
      </c>
      <c r="D50" s="16">
        <v>5</v>
      </c>
      <c r="E50" s="14" t="s">
        <v>58</v>
      </c>
    </row>
    <row r="51" spans="1:5" ht="31">
      <c r="A51" s="22">
        <v>42404</v>
      </c>
      <c r="B51" s="22">
        <v>42405</v>
      </c>
      <c r="C51" s="20" t="s">
        <v>16</v>
      </c>
      <c r="D51" s="23">
        <v>8.4</v>
      </c>
      <c r="E51" s="6" t="s">
        <v>69</v>
      </c>
    </row>
    <row r="52" spans="1:5" ht="31">
      <c r="A52" s="11">
        <v>42404</v>
      </c>
      <c r="B52" s="11">
        <v>42405</v>
      </c>
      <c r="C52" s="12" t="s">
        <v>30</v>
      </c>
      <c r="D52" s="16">
        <v>5.2</v>
      </c>
      <c r="E52" s="14" t="s">
        <v>69</v>
      </c>
    </row>
    <row r="53" spans="1:5" ht="31">
      <c r="A53" s="22">
        <v>42390</v>
      </c>
      <c r="B53" s="22">
        <v>42390</v>
      </c>
      <c r="C53" s="20" t="s">
        <v>11</v>
      </c>
      <c r="D53" s="23">
        <v>11</v>
      </c>
      <c r="E53" s="6" t="s">
        <v>70</v>
      </c>
    </row>
    <row r="54" spans="1:5" ht="31">
      <c r="A54" s="11">
        <v>42390</v>
      </c>
      <c r="B54" s="11">
        <v>42390</v>
      </c>
      <c r="C54" s="12" t="s">
        <v>22</v>
      </c>
      <c r="D54" s="16">
        <v>5</v>
      </c>
      <c r="E54" s="14" t="s">
        <v>70</v>
      </c>
    </row>
    <row r="55" spans="1:5">
      <c r="A55" s="22">
        <v>42379</v>
      </c>
      <c r="B55" s="22">
        <v>42379</v>
      </c>
      <c r="C55" s="20" t="s">
        <v>22</v>
      </c>
      <c r="D55" s="23">
        <v>8</v>
      </c>
      <c r="E55" s="6" t="s">
        <v>66</v>
      </c>
    </row>
    <row r="56" spans="1:5">
      <c r="A56" s="11">
        <v>42379</v>
      </c>
      <c r="B56" s="11">
        <v>42379</v>
      </c>
      <c r="C56" s="12" t="s">
        <v>59</v>
      </c>
      <c r="D56" s="16">
        <v>4</v>
      </c>
      <c r="E56" s="14" t="s">
        <v>66</v>
      </c>
    </row>
    <row r="57" spans="1:5">
      <c r="A57" s="22">
        <v>42354</v>
      </c>
      <c r="B57" s="22">
        <v>42354</v>
      </c>
      <c r="C57" s="20" t="s">
        <v>68</v>
      </c>
      <c r="D57" s="23">
        <v>3.5</v>
      </c>
      <c r="E57" s="6" t="s">
        <v>58</v>
      </c>
    </row>
    <row r="58" spans="1:5">
      <c r="A58" s="11">
        <v>42354</v>
      </c>
      <c r="B58" s="11">
        <v>42354</v>
      </c>
      <c r="C58" s="12" t="s">
        <v>59</v>
      </c>
      <c r="D58" s="16">
        <v>8.5</v>
      </c>
      <c r="E58" s="14" t="s">
        <v>58</v>
      </c>
    </row>
    <row r="59" spans="1:5">
      <c r="A59" s="22">
        <v>42354</v>
      </c>
      <c r="B59" s="22">
        <v>42354</v>
      </c>
      <c r="C59" s="20" t="s">
        <v>57</v>
      </c>
      <c r="D59" s="23">
        <v>3.5</v>
      </c>
      <c r="E59" s="6" t="s">
        <v>58</v>
      </c>
    </row>
    <row r="60" spans="1:5">
      <c r="A60" s="11">
        <v>42354</v>
      </c>
      <c r="B60" s="11">
        <v>42354</v>
      </c>
      <c r="C60" s="12" t="s">
        <v>22</v>
      </c>
      <c r="D60" s="16">
        <v>11</v>
      </c>
      <c r="E60" s="14" t="s">
        <v>71</v>
      </c>
    </row>
    <row r="61" spans="1:5">
      <c r="A61" s="22">
        <v>42343</v>
      </c>
      <c r="B61" s="22">
        <v>42343</v>
      </c>
      <c r="C61" s="20" t="s">
        <v>22</v>
      </c>
      <c r="D61" s="23">
        <v>20</v>
      </c>
      <c r="E61" s="6" t="s">
        <v>72</v>
      </c>
    </row>
    <row r="62" spans="1:5">
      <c r="A62" s="11">
        <v>42328</v>
      </c>
      <c r="B62" s="11">
        <v>42328</v>
      </c>
      <c r="C62" s="12" t="s">
        <v>11</v>
      </c>
      <c r="D62" s="16">
        <v>20</v>
      </c>
      <c r="E62" s="14" t="s">
        <v>73</v>
      </c>
    </row>
    <row r="63" spans="1:5">
      <c r="A63" s="22">
        <v>42306</v>
      </c>
      <c r="B63" s="22">
        <v>42307</v>
      </c>
      <c r="C63" s="20" t="s">
        <v>11</v>
      </c>
      <c r="D63" s="23">
        <v>13</v>
      </c>
      <c r="E63" s="6" t="s">
        <v>74</v>
      </c>
    </row>
    <row r="64" spans="1:5">
      <c r="A64" s="11">
        <v>42305</v>
      </c>
      <c r="B64" s="11">
        <v>42307</v>
      </c>
      <c r="C64" s="12" t="s">
        <v>22</v>
      </c>
      <c r="D64" s="16">
        <v>5</v>
      </c>
      <c r="E64" s="14" t="s">
        <v>75</v>
      </c>
    </row>
    <row r="65" spans="1:5">
      <c r="A65" s="22">
        <v>42295</v>
      </c>
      <c r="B65" s="22">
        <v>42295</v>
      </c>
      <c r="C65" s="20" t="s">
        <v>41</v>
      </c>
      <c r="D65" s="23">
        <v>2.5</v>
      </c>
      <c r="E65" s="6" t="s">
        <v>75</v>
      </c>
    </row>
    <row r="66" spans="1:5">
      <c r="A66" s="11">
        <v>42294</v>
      </c>
      <c r="B66" s="11">
        <v>42294</v>
      </c>
      <c r="C66" s="12" t="s">
        <v>41</v>
      </c>
      <c r="D66" s="16">
        <v>3</v>
      </c>
      <c r="E66" s="14" t="s">
        <v>75</v>
      </c>
    </row>
    <row r="67" spans="1:5">
      <c r="A67" s="22">
        <v>42293</v>
      </c>
      <c r="B67" s="22">
        <v>42293</v>
      </c>
      <c r="C67" s="20" t="s">
        <v>41</v>
      </c>
      <c r="D67" s="23">
        <v>3.5</v>
      </c>
      <c r="E67" s="6" t="s">
        <v>75</v>
      </c>
    </row>
    <row r="68" spans="1:5">
      <c r="A68" s="11">
        <v>42292</v>
      </c>
      <c r="B68" s="11">
        <v>42292</v>
      </c>
      <c r="C68" s="12" t="s">
        <v>41</v>
      </c>
      <c r="D68" s="16">
        <v>4</v>
      </c>
      <c r="E68" s="14" t="s">
        <v>75</v>
      </c>
    </row>
    <row r="69" spans="1:5">
      <c r="A69" s="22">
        <v>42291</v>
      </c>
      <c r="B69" s="22">
        <v>42291</v>
      </c>
      <c r="C69" s="20" t="s">
        <v>41</v>
      </c>
      <c r="D69" s="23">
        <v>4</v>
      </c>
      <c r="E69" s="6" t="s">
        <v>76</v>
      </c>
    </row>
    <row r="70" spans="1:5" ht="31">
      <c r="A70" s="11">
        <v>42282</v>
      </c>
      <c r="B70" s="11">
        <v>42282</v>
      </c>
      <c r="C70" s="12" t="s">
        <v>16</v>
      </c>
      <c r="D70" s="16">
        <v>4.5</v>
      </c>
      <c r="E70" s="14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3A70F-39BC-457B-806A-EEABAF286B8E}">
  <dimension ref="A1:E50"/>
  <sheetViews>
    <sheetView workbookViewId="0">
      <selection activeCell="C12" sqref="C12"/>
    </sheetView>
  </sheetViews>
  <sheetFormatPr defaultRowHeight="15.5"/>
  <cols>
    <col min="1" max="1" width="14.69140625" customWidth="1"/>
    <col min="2" max="2" width="15.07421875" customWidth="1"/>
    <col min="3" max="3" width="19.69140625" bestFit="1" customWidth="1"/>
    <col min="5" max="5" width="55.84375" bestFit="1" customWidth="1"/>
  </cols>
  <sheetData>
    <row r="1" spans="1:5" ht="30">
      <c r="A1" s="1" t="s">
        <v>0</v>
      </c>
      <c r="B1" s="2" t="s">
        <v>1</v>
      </c>
      <c r="E1" s="5"/>
    </row>
    <row r="2" spans="1:5" ht="22.5">
      <c r="A2" s="3"/>
      <c r="E2" s="5"/>
    </row>
    <row r="3" spans="1:5" ht="29.5">
      <c r="A3" s="4" t="s">
        <v>2</v>
      </c>
      <c r="E3" s="5"/>
    </row>
    <row r="4" spans="1:5">
      <c r="E4" s="5"/>
    </row>
    <row r="5" spans="1:5" s="10" customFormat="1" ht="23.5" customHeight="1">
      <c r="A5" s="10" t="s">
        <v>3</v>
      </c>
      <c r="E5" s="24"/>
    </row>
    <row r="6" spans="1:5" ht="21.65" customHeight="1">
      <c r="E6" s="5"/>
    </row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10" spans="1:5" s="10" customFormat="1" ht="20.149999999999999" customHeight="1">
      <c r="A10" s="22">
        <v>43006</v>
      </c>
      <c r="B10" s="22">
        <v>43006</v>
      </c>
      <c r="C10" s="20" t="s">
        <v>59</v>
      </c>
      <c r="D10" s="23">
        <v>4.0999999999999996</v>
      </c>
      <c r="E10" s="6" t="s">
        <v>58</v>
      </c>
    </row>
    <row r="11" spans="1:5" s="10" customFormat="1" ht="20.149999999999999" customHeight="1">
      <c r="A11" s="11">
        <v>42984</v>
      </c>
      <c r="B11" s="11">
        <v>42984</v>
      </c>
      <c r="C11" s="12" t="s">
        <v>78</v>
      </c>
      <c r="D11" s="16">
        <v>7</v>
      </c>
      <c r="E11" s="14" t="s">
        <v>58</v>
      </c>
    </row>
    <row r="12" spans="1:5" s="10" customFormat="1" ht="20.149999999999999" customHeight="1">
      <c r="A12" s="22">
        <v>42977</v>
      </c>
      <c r="B12" s="22">
        <v>42977</v>
      </c>
      <c r="C12" s="20" t="s">
        <v>57</v>
      </c>
      <c r="D12" s="23">
        <v>7.5</v>
      </c>
      <c r="E12" s="6" t="s">
        <v>58</v>
      </c>
    </row>
    <row r="13" spans="1:5" s="10" customFormat="1" ht="20.149999999999999" customHeight="1">
      <c r="A13" s="11">
        <v>42963</v>
      </c>
      <c r="B13" s="11">
        <v>42963</v>
      </c>
      <c r="C13" s="12" t="s">
        <v>57</v>
      </c>
      <c r="D13" s="16">
        <v>2</v>
      </c>
      <c r="E13" s="14" t="s">
        <v>58</v>
      </c>
    </row>
    <row r="14" spans="1:5" s="10" customFormat="1" ht="20.149999999999999" customHeight="1">
      <c r="A14" s="22">
        <v>42936</v>
      </c>
      <c r="B14" s="22">
        <v>42936</v>
      </c>
      <c r="C14" s="20" t="s">
        <v>57</v>
      </c>
      <c r="D14" s="23">
        <v>4</v>
      </c>
      <c r="E14" s="6" t="s">
        <v>58</v>
      </c>
    </row>
    <row r="15" spans="1:5" s="10" customFormat="1" ht="20.149999999999999" customHeight="1">
      <c r="A15" s="11">
        <v>42936</v>
      </c>
      <c r="B15" s="11">
        <v>42936</v>
      </c>
      <c r="C15" s="12" t="s">
        <v>59</v>
      </c>
      <c r="D15" s="16">
        <v>2</v>
      </c>
      <c r="E15" s="14" t="s">
        <v>58</v>
      </c>
    </row>
    <row r="16" spans="1:5" s="10" customFormat="1" ht="20.149999999999999" customHeight="1">
      <c r="A16" s="22">
        <v>42912</v>
      </c>
      <c r="B16" s="22">
        <v>42912</v>
      </c>
      <c r="C16" s="20" t="s">
        <v>11</v>
      </c>
      <c r="D16" s="23">
        <v>8</v>
      </c>
      <c r="E16" s="6" t="s">
        <v>58</v>
      </c>
    </row>
    <row r="17" spans="1:5" s="10" customFormat="1" ht="20.149999999999999" customHeight="1">
      <c r="A17" s="11">
        <v>42911</v>
      </c>
      <c r="B17" s="11">
        <v>42911</v>
      </c>
      <c r="C17" s="12" t="s">
        <v>11</v>
      </c>
      <c r="D17" s="16">
        <v>13.5</v>
      </c>
      <c r="E17" s="14" t="s">
        <v>58</v>
      </c>
    </row>
    <row r="18" spans="1:5" s="10" customFormat="1" ht="20.149999999999999" customHeight="1">
      <c r="A18" s="22">
        <v>42905</v>
      </c>
      <c r="B18" s="22">
        <v>42905</v>
      </c>
      <c r="C18" s="20" t="s">
        <v>11</v>
      </c>
      <c r="D18" s="23">
        <v>8.5</v>
      </c>
      <c r="E18" s="6" t="s">
        <v>58</v>
      </c>
    </row>
    <row r="19" spans="1:5" s="10" customFormat="1" ht="20.149999999999999" customHeight="1">
      <c r="A19" s="11">
        <v>42905</v>
      </c>
      <c r="B19" s="11">
        <v>42905</v>
      </c>
      <c r="C19" s="12" t="s">
        <v>59</v>
      </c>
      <c r="D19" s="16">
        <v>3.5</v>
      </c>
      <c r="E19" s="14" t="s">
        <v>58</v>
      </c>
    </row>
    <row r="20" spans="1:5" s="10" customFormat="1" ht="20.149999999999999" customHeight="1">
      <c r="A20" s="22">
        <v>42887</v>
      </c>
      <c r="B20" s="22">
        <v>42887</v>
      </c>
      <c r="C20" s="20" t="s">
        <v>54</v>
      </c>
      <c r="D20" s="23">
        <v>10</v>
      </c>
      <c r="E20" s="6" t="s">
        <v>58</v>
      </c>
    </row>
    <row r="21" spans="1:5" s="10" customFormat="1" ht="20.149999999999999" customHeight="1">
      <c r="A21" s="11">
        <v>42886</v>
      </c>
      <c r="B21" s="11">
        <v>42886</v>
      </c>
      <c r="C21" s="12" t="s">
        <v>54</v>
      </c>
      <c r="D21" s="16">
        <v>30</v>
      </c>
      <c r="E21" s="14" t="s">
        <v>58</v>
      </c>
    </row>
    <row r="22" spans="1:5" s="10" customFormat="1" ht="20.149999999999999" customHeight="1">
      <c r="A22" s="22">
        <v>42856</v>
      </c>
      <c r="B22" s="22">
        <v>42870</v>
      </c>
      <c r="C22" s="20" t="s">
        <v>78</v>
      </c>
      <c r="D22" s="23">
        <v>4.5999999999999996</v>
      </c>
      <c r="E22" s="6" t="s">
        <v>55</v>
      </c>
    </row>
    <row r="23" spans="1:5" s="10" customFormat="1" ht="20.149999999999999" customHeight="1">
      <c r="A23" s="11">
        <v>42843</v>
      </c>
      <c r="B23" s="11">
        <v>42843</v>
      </c>
      <c r="C23" s="12" t="s">
        <v>16</v>
      </c>
      <c r="D23" s="16">
        <v>3</v>
      </c>
      <c r="E23" s="14" t="s">
        <v>79</v>
      </c>
    </row>
    <row r="24" spans="1:5" s="10" customFormat="1" ht="20.149999999999999" customHeight="1">
      <c r="A24" s="22">
        <v>42843</v>
      </c>
      <c r="B24" s="22">
        <v>42843</v>
      </c>
      <c r="C24" s="20" t="s">
        <v>30</v>
      </c>
      <c r="D24" s="23">
        <v>2</v>
      </c>
      <c r="E24" s="6" t="s">
        <v>79</v>
      </c>
    </row>
    <row r="25" spans="1:5" s="10" customFormat="1" ht="20.149999999999999" customHeight="1">
      <c r="A25" s="11">
        <v>42842</v>
      </c>
      <c r="B25" s="11">
        <v>42842</v>
      </c>
      <c r="C25" s="12" t="s">
        <v>11</v>
      </c>
      <c r="D25" s="16">
        <v>2</v>
      </c>
      <c r="E25" s="14" t="s">
        <v>58</v>
      </c>
    </row>
    <row r="26" spans="1:5" s="10" customFormat="1" ht="20.149999999999999" customHeight="1">
      <c r="A26" s="22">
        <v>42827</v>
      </c>
      <c r="B26" s="22">
        <v>42827</v>
      </c>
      <c r="C26" s="20" t="s">
        <v>54</v>
      </c>
      <c r="D26" s="23">
        <v>3.5</v>
      </c>
      <c r="E26" s="6" t="s">
        <v>58</v>
      </c>
    </row>
    <row r="27" spans="1:5" s="10" customFormat="1" ht="20.149999999999999" customHeight="1">
      <c r="A27" s="11">
        <v>42818</v>
      </c>
      <c r="B27" s="11">
        <v>42818</v>
      </c>
      <c r="C27" s="12" t="s">
        <v>16</v>
      </c>
      <c r="D27" s="16">
        <v>12.2</v>
      </c>
      <c r="E27" s="14" t="s">
        <v>80</v>
      </c>
    </row>
    <row r="28" spans="1:5" s="10" customFormat="1" ht="20.149999999999999" customHeight="1">
      <c r="A28" s="22">
        <v>42813</v>
      </c>
      <c r="B28" s="22">
        <v>42813</v>
      </c>
      <c r="C28" s="20" t="s">
        <v>11</v>
      </c>
      <c r="D28" s="23">
        <v>5</v>
      </c>
      <c r="E28" s="6" t="s">
        <v>81</v>
      </c>
    </row>
    <row r="29" spans="1:5" s="10" customFormat="1" ht="20.149999999999999" customHeight="1">
      <c r="A29" s="11">
        <v>42812</v>
      </c>
      <c r="B29" s="11">
        <v>42812</v>
      </c>
      <c r="C29" s="12" t="s">
        <v>11</v>
      </c>
      <c r="D29" s="16">
        <v>15</v>
      </c>
      <c r="E29" s="14" t="s">
        <v>81</v>
      </c>
    </row>
    <row r="30" spans="1:5" s="10" customFormat="1" ht="20.149999999999999" customHeight="1">
      <c r="A30" s="22">
        <v>42808</v>
      </c>
      <c r="B30" s="22">
        <v>42811</v>
      </c>
      <c r="C30" s="20" t="s">
        <v>11</v>
      </c>
      <c r="D30" s="23">
        <v>25</v>
      </c>
      <c r="E30" s="6" t="s">
        <v>55</v>
      </c>
    </row>
    <row r="31" spans="1:5" s="10" customFormat="1" ht="20.149999999999999" customHeight="1">
      <c r="A31" s="11">
        <v>42776</v>
      </c>
      <c r="B31" s="11">
        <v>42776</v>
      </c>
      <c r="C31" s="12" t="s">
        <v>11</v>
      </c>
      <c r="D31" s="16">
        <v>5</v>
      </c>
      <c r="E31" s="14" t="s">
        <v>58</v>
      </c>
    </row>
    <row r="32" spans="1:5" s="10" customFormat="1" ht="20.149999999999999" customHeight="1">
      <c r="A32" s="22">
        <v>42765</v>
      </c>
      <c r="B32" s="22">
        <v>42765</v>
      </c>
      <c r="C32" s="20" t="s">
        <v>11</v>
      </c>
      <c r="D32" s="23">
        <v>23</v>
      </c>
      <c r="E32" s="6" t="s">
        <v>55</v>
      </c>
    </row>
    <row r="33" spans="1:5" s="10" customFormat="1" ht="20.149999999999999" customHeight="1">
      <c r="A33" s="11">
        <v>42760</v>
      </c>
      <c r="B33" s="11">
        <v>42760</v>
      </c>
      <c r="C33" s="12" t="s">
        <v>11</v>
      </c>
      <c r="D33" s="16">
        <v>13</v>
      </c>
      <c r="E33" s="14" t="s">
        <v>58</v>
      </c>
    </row>
    <row r="34" spans="1:5" s="10" customFormat="1" ht="20.149999999999999" customHeight="1">
      <c r="A34" s="22">
        <v>42737</v>
      </c>
      <c r="B34" s="22">
        <v>42738</v>
      </c>
      <c r="C34" s="20" t="s">
        <v>54</v>
      </c>
      <c r="D34" s="23">
        <v>2</v>
      </c>
      <c r="E34" s="6" t="s">
        <v>81</v>
      </c>
    </row>
    <row r="35" spans="1:5" s="10" customFormat="1" ht="20.149999999999999" customHeight="1">
      <c r="A35" s="11">
        <v>42737</v>
      </c>
      <c r="B35" s="11">
        <v>42738</v>
      </c>
      <c r="C35" s="12" t="s">
        <v>59</v>
      </c>
      <c r="D35" s="16">
        <v>6.5</v>
      </c>
      <c r="E35" s="14" t="s">
        <v>81</v>
      </c>
    </row>
    <row r="36" spans="1:5" s="10" customFormat="1" ht="20.149999999999999" customHeight="1">
      <c r="A36" s="22">
        <v>42729</v>
      </c>
      <c r="B36" s="22">
        <v>42729</v>
      </c>
      <c r="C36" s="20" t="s">
        <v>57</v>
      </c>
      <c r="D36" s="23">
        <v>3.5</v>
      </c>
      <c r="E36" s="6" t="s">
        <v>58</v>
      </c>
    </row>
    <row r="37" spans="1:5" s="10" customFormat="1" ht="20.149999999999999" customHeight="1">
      <c r="A37" s="11">
        <v>42729</v>
      </c>
      <c r="B37" s="11">
        <v>42729</v>
      </c>
      <c r="C37" s="12" t="s">
        <v>59</v>
      </c>
      <c r="D37" s="16">
        <v>2</v>
      </c>
      <c r="E37" s="14" t="s">
        <v>58</v>
      </c>
    </row>
    <row r="38" spans="1:5" s="10" customFormat="1" ht="20.149999999999999" customHeight="1">
      <c r="A38" s="22">
        <v>42724</v>
      </c>
      <c r="B38" s="22">
        <v>42724</v>
      </c>
      <c r="C38" s="20" t="s">
        <v>11</v>
      </c>
      <c r="D38" s="23">
        <v>17</v>
      </c>
      <c r="E38" s="6" t="s">
        <v>81</v>
      </c>
    </row>
    <row r="39" spans="1:5" s="10" customFormat="1" ht="20.149999999999999" customHeight="1">
      <c r="A39" s="11">
        <v>42719</v>
      </c>
      <c r="B39" s="11">
        <v>42719</v>
      </c>
      <c r="C39" s="12" t="s">
        <v>54</v>
      </c>
      <c r="D39" s="16">
        <v>6</v>
      </c>
      <c r="E39" s="14" t="s">
        <v>58</v>
      </c>
    </row>
    <row r="40" spans="1:5" s="10" customFormat="1" ht="20.149999999999999" customHeight="1">
      <c r="A40" s="22">
        <v>42719</v>
      </c>
      <c r="B40" s="22">
        <v>42719</v>
      </c>
      <c r="C40" s="20" t="s">
        <v>57</v>
      </c>
      <c r="D40" s="23">
        <v>2</v>
      </c>
      <c r="E40" s="6" t="s">
        <v>58</v>
      </c>
    </row>
    <row r="41" spans="1:5" s="10" customFormat="1" ht="20.149999999999999" customHeight="1">
      <c r="A41" s="11">
        <v>42719</v>
      </c>
      <c r="B41" s="11">
        <v>42719</v>
      </c>
      <c r="C41" s="12" t="s">
        <v>59</v>
      </c>
      <c r="D41" s="16">
        <v>2.5</v>
      </c>
      <c r="E41" s="14" t="s">
        <v>58</v>
      </c>
    </row>
    <row r="42" spans="1:5" s="10" customFormat="1" ht="20.149999999999999" customHeight="1">
      <c r="A42" s="22">
        <v>42697</v>
      </c>
      <c r="B42" s="22">
        <v>42697</v>
      </c>
      <c r="C42" s="20" t="s">
        <v>16</v>
      </c>
      <c r="D42" s="23">
        <v>1.6</v>
      </c>
      <c r="E42" s="6" t="s">
        <v>82</v>
      </c>
    </row>
    <row r="43" spans="1:5" s="10" customFormat="1" ht="20.149999999999999" customHeight="1">
      <c r="A43" s="11">
        <v>42697</v>
      </c>
      <c r="B43" s="11">
        <v>42697</v>
      </c>
      <c r="C43" s="12" t="s">
        <v>28</v>
      </c>
      <c r="D43" s="16">
        <v>2</v>
      </c>
      <c r="E43" s="14" t="s">
        <v>82</v>
      </c>
    </row>
    <row r="44" spans="1:5" s="10" customFormat="1" ht="20.149999999999999" customHeight="1">
      <c r="A44" s="22">
        <v>42689</v>
      </c>
      <c r="B44" s="22">
        <v>42689</v>
      </c>
      <c r="C44" s="20" t="s">
        <v>11</v>
      </c>
      <c r="D44" s="23">
        <v>17</v>
      </c>
      <c r="E44" s="6" t="s">
        <v>58</v>
      </c>
    </row>
    <row r="45" spans="1:5" s="10" customFormat="1" ht="20.149999999999999" customHeight="1">
      <c r="A45" s="11">
        <v>42675</v>
      </c>
      <c r="B45" s="11">
        <v>42675</v>
      </c>
      <c r="C45" s="12" t="s">
        <v>9</v>
      </c>
      <c r="D45" s="16">
        <v>2</v>
      </c>
      <c r="E45" s="14" t="s">
        <v>55</v>
      </c>
    </row>
    <row r="46" spans="1:5" s="10" customFormat="1" ht="20.149999999999999" customHeight="1">
      <c r="A46" s="22">
        <v>42663</v>
      </c>
      <c r="B46" s="22">
        <v>42663</v>
      </c>
      <c r="C46" s="20" t="s">
        <v>54</v>
      </c>
      <c r="D46" s="23">
        <v>12</v>
      </c>
      <c r="E46" s="6" t="s">
        <v>58</v>
      </c>
    </row>
    <row r="47" spans="1:5" s="10" customFormat="1" ht="20.149999999999999" customHeight="1">
      <c r="A47" s="11">
        <v>42663</v>
      </c>
      <c r="B47" s="11">
        <v>42663</v>
      </c>
      <c r="C47" s="12" t="s">
        <v>59</v>
      </c>
      <c r="D47" s="16">
        <v>3</v>
      </c>
      <c r="E47" s="14" t="s">
        <v>58</v>
      </c>
    </row>
    <row r="48" spans="1:5" s="10" customFormat="1" ht="20.149999999999999" customHeight="1">
      <c r="A48" s="22">
        <v>42658</v>
      </c>
      <c r="B48" s="22">
        <v>42658</v>
      </c>
      <c r="C48" s="20" t="s">
        <v>11</v>
      </c>
      <c r="D48" s="23">
        <v>12.459</v>
      </c>
      <c r="E48" s="6" t="s">
        <v>83</v>
      </c>
    </row>
    <row r="49" spans="1:5" s="10" customFormat="1" ht="20.149999999999999" customHeight="1">
      <c r="A49" s="11">
        <v>42658</v>
      </c>
      <c r="B49" s="11">
        <v>42658</v>
      </c>
      <c r="C49" s="12" t="s">
        <v>16</v>
      </c>
      <c r="D49" s="16">
        <v>11.66</v>
      </c>
      <c r="E49" s="14" t="s">
        <v>83</v>
      </c>
    </row>
    <row r="50" spans="1:5" s="10" customFormat="1" ht="20.149999999999999" customHeight="1">
      <c r="A50" s="22">
        <v>42658</v>
      </c>
      <c r="B50" s="22">
        <v>42658</v>
      </c>
      <c r="C50" s="20" t="s">
        <v>30</v>
      </c>
      <c r="D50" s="23">
        <v>4.1129999999999995</v>
      </c>
      <c r="E50" s="6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820E-EE87-4A0D-8BBF-33F71436F286}">
  <dimension ref="A1:E30"/>
  <sheetViews>
    <sheetView workbookViewId="0">
      <selection activeCell="E23" sqref="E23"/>
    </sheetView>
  </sheetViews>
  <sheetFormatPr defaultRowHeight="15.5"/>
  <cols>
    <col min="5" max="5" width="43.3046875" bestFit="1" customWidth="1"/>
  </cols>
  <sheetData>
    <row r="1" spans="1:5" ht="30">
      <c r="A1" s="1" t="s">
        <v>0</v>
      </c>
      <c r="B1" s="2" t="s">
        <v>1</v>
      </c>
      <c r="E1" s="5"/>
    </row>
    <row r="2" spans="1:5" ht="22.5">
      <c r="A2" s="3"/>
      <c r="E2" s="5"/>
    </row>
    <row r="3" spans="1:5" ht="29.5">
      <c r="A3" s="4" t="s">
        <v>2</v>
      </c>
      <c r="E3" s="5"/>
    </row>
    <row r="4" spans="1:5">
      <c r="E4" s="5"/>
    </row>
    <row r="5" spans="1:5" s="10" customFormat="1" ht="23.5" customHeight="1">
      <c r="A5" s="10" t="s">
        <v>3</v>
      </c>
      <c r="E5" s="24"/>
    </row>
    <row r="6" spans="1:5" ht="21.65" customHeight="1">
      <c r="E6" s="5"/>
    </row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10" spans="1:5" s="10" customFormat="1" ht="20.149999999999999" customHeight="1">
      <c r="A10" s="11">
        <v>43349</v>
      </c>
      <c r="B10" s="11">
        <v>43350</v>
      </c>
      <c r="C10" s="12" t="s">
        <v>54</v>
      </c>
      <c r="D10" s="16">
        <v>6</v>
      </c>
      <c r="E10" s="14" t="s">
        <v>62</v>
      </c>
    </row>
    <row r="11" spans="1:5" s="10" customFormat="1" ht="20.149999999999999" customHeight="1">
      <c r="A11" s="22">
        <v>43348</v>
      </c>
      <c r="B11" s="22">
        <v>43349</v>
      </c>
      <c r="C11" s="20" t="s">
        <v>54</v>
      </c>
      <c r="D11" s="23">
        <v>6</v>
      </c>
      <c r="E11" s="6" t="s">
        <v>56</v>
      </c>
    </row>
    <row r="12" spans="1:5" s="10" customFormat="1" ht="20.149999999999999" customHeight="1">
      <c r="A12" s="11">
        <v>43348</v>
      </c>
      <c r="B12" s="11">
        <v>43349</v>
      </c>
      <c r="C12" s="12" t="s">
        <v>84</v>
      </c>
      <c r="D12" s="16">
        <v>3</v>
      </c>
      <c r="E12" s="14" t="s">
        <v>56</v>
      </c>
    </row>
    <row r="13" spans="1:5" s="10" customFormat="1" ht="20.149999999999999" customHeight="1">
      <c r="A13" s="22">
        <v>43292</v>
      </c>
      <c r="B13" s="22">
        <v>43295</v>
      </c>
      <c r="C13" s="20" t="s">
        <v>78</v>
      </c>
      <c r="D13" s="23">
        <v>3</v>
      </c>
      <c r="E13" s="6" t="s">
        <v>85</v>
      </c>
    </row>
    <row r="14" spans="1:5" s="10" customFormat="1" ht="20.149999999999999" customHeight="1">
      <c r="A14" s="11">
        <v>43292</v>
      </c>
      <c r="B14" s="11">
        <v>43295</v>
      </c>
      <c r="C14" s="12" t="s">
        <v>54</v>
      </c>
      <c r="D14" s="16">
        <v>3</v>
      </c>
      <c r="E14" s="14" t="s">
        <v>85</v>
      </c>
    </row>
    <row r="15" spans="1:5" s="10" customFormat="1" ht="20.149999999999999" customHeight="1">
      <c r="A15" s="22">
        <v>43272</v>
      </c>
      <c r="B15" s="22">
        <v>43273</v>
      </c>
      <c r="C15" s="20" t="s">
        <v>78</v>
      </c>
      <c r="D15" s="23">
        <v>6</v>
      </c>
      <c r="E15" s="6" t="s">
        <v>62</v>
      </c>
    </row>
    <row r="16" spans="1:5" s="10" customFormat="1" ht="20.149999999999999" customHeight="1">
      <c r="A16" s="11">
        <v>43269</v>
      </c>
      <c r="B16" s="11">
        <v>43270</v>
      </c>
      <c r="C16" s="12" t="s">
        <v>9</v>
      </c>
      <c r="D16" s="16">
        <v>3</v>
      </c>
      <c r="E16" s="14" t="s">
        <v>58</v>
      </c>
    </row>
    <row r="17" spans="1:5" s="10" customFormat="1" ht="20.149999999999999" customHeight="1">
      <c r="A17" s="22">
        <v>43237</v>
      </c>
      <c r="B17" s="22">
        <v>43238</v>
      </c>
      <c r="C17" s="20" t="s">
        <v>57</v>
      </c>
      <c r="D17" s="23">
        <v>2.5</v>
      </c>
      <c r="E17" s="6" t="s">
        <v>58</v>
      </c>
    </row>
    <row r="18" spans="1:5" s="10" customFormat="1" ht="20.149999999999999" customHeight="1">
      <c r="A18" s="11">
        <v>43222</v>
      </c>
      <c r="B18" s="11">
        <v>43225</v>
      </c>
      <c r="C18" s="12" t="s">
        <v>11</v>
      </c>
      <c r="D18" s="16">
        <v>10</v>
      </c>
      <c r="E18" s="14" t="s">
        <v>86</v>
      </c>
    </row>
    <row r="19" spans="1:5" s="10" customFormat="1" ht="20.149999999999999" customHeight="1">
      <c r="A19" s="22">
        <v>43213</v>
      </c>
      <c r="B19" s="22" t="s">
        <v>87</v>
      </c>
      <c r="C19" s="20" t="s">
        <v>57</v>
      </c>
      <c r="D19" s="23">
        <v>15</v>
      </c>
      <c r="E19" s="6" t="s">
        <v>62</v>
      </c>
    </row>
    <row r="20" spans="1:5" s="10" customFormat="1" ht="20.149999999999999" customHeight="1">
      <c r="A20" s="11">
        <v>43209</v>
      </c>
      <c r="B20" s="11">
        <v>43212</v>
      </c>
      <c r="C20" s="12" t="s">
        <v>54</v>
      </c>
      <c r="D20" s="16">
        <v>3</v>
      </c>
      <c r="E20" s="14" t="s">
        <v>56</v>
      </c>
    </row>
    <row r="21" spans="1:5" s="10" customFormat="1" ht="20.149999999999999" customHeight="1">
      <c r="A21" s="22">
        <v>43209</v>
      </c>
      <c r="B21" s="22">
        <v>43212</v>
      </c>
      <c r="C21" s="20" t="s">
        <v>11</v>
      </c>
      <c r="D21" s="23">
        <v>3</v>
      </c>
      <c r="E21" s="6" t="s">
        <v>56</v>
      </c>
    </row>
    <row r="22" spans="1:5" s="10" customFormat="1" ht="20.149999999999999" customHeight="1">
      <c r="A22" s="11">
        <v>43175</v>
      </c>
      <c r="B22" s="11">
        <v>43176</v>
      </c>
      <c r="C22" s="12" t="s">
        <v>11</v>
      </c>
      <c r="D22" s="16">
        <v>10</v>
      </c>
      <c r="E22" s="14" t="s">
        <v>88</v>
      </c>
    </row>
    <row r="23" spans="1:5" s="10" customFormat="1" ht="20.149999999999999" customHeight="1">
      <c r="A23" s="22">
        <v>43174</v>
      </c>
      <c r="B23" s="22">
        <v>43175</v>
      </c>
      <c r="C23" s="20" t="s">
        <v>11</v>
      </c>
      <c r="D23" s="23">
        <v>10</v>
      </c>
      <c r="E23" s="6" t="s">
        <v>88</v>
      </c>
    </row>
    <row r="24" spans="1:5" s="10" customFormat="1" ht="20.149999999999999" customHeight="1">
      <c r="A24" s="11">
        <v>43082</v>
      </c>
      <c r="B24" s="11">
        <v>43082</v>
      </c>
      <c r="C24" s="12" t="s">
        <v>57</v>
      </c>
      <c r="D24" s="16">
        <v>4</v>
      </c>
      <c r="E24" s="14" t="s">
        <v>58</v>
      </c>
    </row>
    <row r="25" spans="1:5" s="10" customFormat="1" ht="20.149999999999999" customHeight="1">
      <c r="A25" s="22">
        <v>43080</v>
      </c>
      <c r="B25" s="22">
        <v>43080</v>
      </c>
      <c r="C25" s="20" t="s">
        <v>57</v>
      </c>
      <c r="D25" s="23">
        <v>5</v>
      </c>
      <c r="E25" s="6" t="s">
        <v>58</v>
      </c>
    </row>
    <row r="26" spans="1:5" s="10" customFormat="1" ht="20.149999999999999" customHeight="1">
      <c r="A26" s="11">
        <v>43040</v>
      </c>
      <c r="B26" s="11">
        <v>43040</v>
      </c>
      <c r="C26" s="12" t="s">
        <v>11</v>
      </c>
      <c r="D26" s="16">
        <v>18.5</v>
      </c>
      <c r="E26" s="14" t="s">
        <v>55</v>
      </c>
    </row>
    <row r="27" spans="1:5" s="10" customFormat="1" ht="20.149999999999999" customHeight="1">
      <c r="A27" s="22">
        <v>43035</v>
      </c>
      <c r="B27" s="22">
        <v>43035</v>
      </c>
      <c r="C27" s="20" t="s">
        <v>57</v>
      </c>
      <c r="D27" s="23">
        <v>6</v>
      </c>
      <c r="E27" s="6" t="s">
        <v>58</v>
      </c>
    </row>
    <row r="28" spans="1:5" s="10" customFormat="1" ht="20.149999999999999" customHeight="1">
      <c r="A28" s="11">
        <v>43035</v>
      </c>
      <c r="B28" s="11">
        <v>43035</v>
      </c>
      <c r="C28" s="12" t="s">
        <v>59</v>
      </c>
      <c r="D28" s="16">
        <v>4</v>
      </c>
      <c r="E28" s="14" t="s">
        <v>58</v>
      </c>
    </row>
    <row r="29" spans="1:5" s="10" customFormat="1" ht="20.149999999999999" customHeight="1">
      <c r="A29" s="22">
        <v>43030</v>
      </c>
      <c r="B29" s="22">
        <v>43030</v>
      </c>
      <c r="C29" s="20" t="s">
        <v>54</v>
      </c>
      <c r="D29" s="23">
        <v>9</v>
      </c>
      <c r="E29" s="6" t="s">
        <v>58</v>
      </c>
    </row>
    <row r="30" spans="1:5" s="10" customFormat="1" ht="20.149999999999999" customHeight="1">
      <c r="A30" s="11">
        <v>43013</v>
      </c>
      <c r="B30" s="11">
        <v>43013</v>
      </c>
      <c r="C30" s="12" t="s">
        <v>11</v>
      </c>
      <c r="D30" s="16">
        <v>21</v>
      </c>
      <c r="E30" s="14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E52F-F8E0-4793-8D2F-C1059E79A2AD}">
  <dimension ref="A1:L86"/>
  <sheetViews>
    <sheetView workbookViewId="0">
      <selection activeCell="A10" sqref="A10:XFD86"/>
    </sheetView>
  </sheetViews>
  <sheetFormatPr defaultRowHeight="15.5"/>
  <sheetData>
    <row r="1" spans="1:5" ht="30">
      <c r="A1" s="1" t="s">
        <v>0</v>
      </c>
      <c r="B1" s="2" t="s">
        <v>1</v>
      </c>
      <c r="E1" s="5"/>
    </row>
    <row r="2" spans="1:5" ht="22.5">
      <c r="A2" s="3"/>
      <c r="E2" s="5"/>
    </row>
    <row r="3" spans="1:5" ht="29.5">
      <c r="A3" s="4" t="s">
        <v>2</v>
      </c>
      <c r="E3" s="5"/>
    </row>
    <row r="4" spans="1:5">
      <c r="E4" s="5"/>
    </row>
    <row r="5" spans="1:5" s="10" customFormat="1" ht="23.5" customHeight="1">
      <c r="A5" s="10" t="s">
        <v>3</v>
      </c>
      <c r="E5" s="24"/>
    </row>
    <row r="6" spans="1:5" ht="21.65" customHeight="1">
      <c r="E6" s="5"/>
    </row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10" spans="1:5" s="10" customFormat="1" ht="20.149999999999999" customHeight="1">
      <c r="A10" s="22">
        <v>43721</v>
      </c>
      <c r="B10" s="22">
        <v>43725</v>
      </c>
      <c r="C10" s="20" t="s">
        <v>16</v>
      </c>
      <c r="D10" s="23">
        <v>12</v>
      </c>
      <c r="E10" s="6" t="s">
        <v>82</v>
      </c>
    </row>
    <row r="11" spans="1:5" s="10" customFormat="1" ht="20.149999999999999" customHeight="1">
      <c r="A11" s="11">
        <v>43717</v>
      </c>
      <c r="B11" s="11">
        <v>43718</v>
      </c>
      <c r="C11" s="12" t="s">
        <v>11</v>
      </c>
      <c r="D11" s="16">
        <v>6</v>
      </c>
      <c r="E11" s="14" t="s">
        <v>58</v>
      </c>
    </row>
    <row r="12" spans="1:5" s="10" customFormat="1" ht="20.149999999999999" customHeight="1">
      <c r="A12" s="22">
        <v>43691</v>
      </c>
      <c r="B12" s="22">
        <v>43692</v>
      </c>
      <c r="C12" s="20" t="s">
        <v>54</v>
      </c>
      <c r="D12" s="23">
        <v>7</v>
      </c>
      <c r="E12" s="6" t="s">
        <v>86</v>
      </c>
    </row>
    <row r="13" spans="1:5" s="10" customFormat="1" ht="20.149999999999999" customHeight="1">
      <c r="A13" s="11">
        <v>43691</v>
      </c>
      <c r="B13" s="11">
        <v>43692</v>
      </c>
      <c r="C13" s="12" t="s">
        <v>11</v>
      </c>
      <c r="D13" s="16">
        <v>2</v>
      </c>
      <c r="E13" s="14" t="s">
        <v>86</v>
      </c>
    </row>
    <row r="14" spans="1:5" s="10" customFormat="1" ht="20.149999999999999" customHeight="1">
      <c r="A14" s="22">
        <v>43688</v>
      </c>
      <c r="B14" s="22">
        <v>43689</v>
      </c>
      <c r="C14" s="20" t="s">
        <v>28</v>
      </c>
      <c r="D14" s="23">
        <v>4.5</v>
      </c>
      <c r="E14" s="6" t="s">
        <v>89</v>
      </c>
    </row>
    <row r="15" spans="1:5" s="10" customFormat="1" ht="20.149999999999999" customHeight="1">
      <c r="A15" s="11">
        <v>43687</v>
      </c>
      <c r="B15" s="11">
        <v>43688</v>
      </c>
      <c r="C15" s="12" t="s">
        <v>28</v>
      </c>
      <c r="D15" s="16">
        <v>3</v>
      </c>
      <c r="E15" s="14" t="s">
        <v>89</v>
      </c>
    </row>
    <row r="16" spans="1:5" s="10" customFormat="1" ht="20.149999999999999" customHeight="1">
      <c r="A16" s="22">
        <v>43680</v>
      </c>
      <c r="B16" s="22">
        <v>43681</v>
      </c>
      <c r="C16" s="20" t="s">
        <v>11</v>
      </c>
      <c r="D16" s="23">
        <v>5</v>
      </c>
      <c r="E16" s="6" t="s">
        <v>55</v>
      </c>
    </row>
    <row r="17" spans="1:12" s="10" customFormat="1" ht="20.149999999999999" customHeight="1">
      <c r="A17" s="11">
        <v>43678</v>
      </c>
      <c r="B17" s="11">
        <v>43680</v>
      </c>
      <c r="C17" s="12" t="s">
        <v>11</v>
      </c>
      <c r="D17" s="16">
        <v>3</v>
      </c>
      <c r="E17" s="14" t="s">
        <v>55</v>
      </c>
    </row>
    <row r="18" spans="1:12" s="10" customFormat="1" ht="20.149999999999999" customHeight="1">
      <c r="A18" s="22">
        <v>43676</v>
      </c>
      <c r="B18" s="22">
        <v>43677</v>
      </c>
      <c r="C18" s="20" t="s">
        <v>11</v>
      </c>
      <c r="D18" s="23">
        <v>2</v>
      </c>
      <c r="E18" s="6" t="s">
        <v>55</v>
      </c>
    </row>
    <row r="19" spans="1:12" s="10" customFormat="1" ht="20.149999999999999" customHeight="1">
      <c r="A19" s="11">
        <v>43665</v>
      </c>
      <c r="B19" s="11">
        <v>43666</v>
      </c>
      <c r="C19" s="12" t="s">
        <v>60</v>
      </c>
      <c r="D19" s="16">
        <v>4</v>
      </c>
      <c r="E19" s="14" t="s">
        <v>58</v>
      </c>
    </row>
    <row r="20" spans="1:12" s="10" customFormat="1" ht="20.149999999999999" customHeight="1">
      <c r="A20" s="22">
        <v>43665</v>
      </c>
      <c r="B20" s="22">
        <v>43667</v>
      </c>
      <c r="C20" s="20" t="s">
        <v>11</v>
      </c>
      <c r="D20" s="23">
        <v>9</v>
      </c>
      <c r="E20" s="6" t="s">
        <v>90</v>
      </c>
    </row>
    <row r="21" spans="1:12" s="10" customFormat="1" ht="20.149999999999999" customHeight="1">
      <c r="A21" s="11">
        <v>43665</v>
      </c>
      <c r="B21" s="11">
        <v>43667</v>
      </c>
      <c r="C21" s="12" t="s">
        <v>54</v>
      </c>
      <c r="D21" s="16">
        <v>9</v>
      </c>
      <c r="E21" s="14" t="s">
        <v>58</v>
      </c>
    </row>
    <row r="22" spans="1:12" s="10" customFormat="1" ht="20.149999999999999" customHeight="1">
      <c r="A22" s="22">
        <v>43665</v>
      </c>
      <c r="B22" s="22">
        <v>43666</v>
      </c>
      <c r="C22" s="20" t="s">
        <v>57</v>
      </c>
      <c r="D22" s="23">
        <v>8</v>
      </c>
      <c r="E22" s="6" t="s">
        <v>58</v>
      </c>
    </row>
    <row r="23" spans="1:12" s="10" customFormat="1" ht="20.149999999999999" customHeight="1">
      <c r="A23" s="11">
        <v>43644</v>
      </c>
      <c r="B23" s="11">
        <v>43645</v>
      </c>
      <c r="C23" s="12" t="s">
        <v>57</v>
      </c>
      <c r="D23" s="16">
        <v>3</v>
      </c>
      <c r="E23" s="14" t="s">
        <v>58</v>
      </c>
    </row>
    <row r="24" spans="1:12" s="10" customFormat="1" ht="20.149999999999999" customHeight="1">
      <c r="A24" s="22">
        <v>43634</v>
      </c>
      <c r="B24" s="22">
        <v>43635</v>
      </c>
      <c r="C24" s="20" t="s">
        <v>57</v>
      </c>
      <c r="D24" s="23">
        <v>3</v>
      </c>
      <c r="E24" s="6" t="s">
        <v>58</v>
      </c>
    </row>
    <row r="25" spans="1:12" s="10" customFormat="1" ht="20.149999999999999" customHeight="1">
      <c r="A25" s="11">
        <v>43625</v>
      </c>
      <c r="B25" s="11">
        <v>43626</v>
      </c>
      <c r="C25" s="12" t="s">
        <v>54</v>
      </c>
      <c r="D25" s="16">
        <v>5</v>
      </c>
      <c r="E25" s="14" t="s">
        <v>58</v>
      </c>
      <c r="H25" s="22"/>
      <c r="I25" s="22"/>
      <c r="J25" s="20"/>
      <c r="K25" s="23"/>
      <c r="L25" s="6"/>
    </row>
    <row r="26" spans="1:12" s="10" customFormat="1" ht="20.149999999999999" customHeight="1">
      <c r="A26" s="22">
        <v>43623</v>
      </c>
      <c r="B26" s="22">
        <v>43624</v>
      </c>
      <c r="C26" s="20" t="s">
        <v>54</v>
      </c>
      <c r="D26" s="23">
        <v>4</v>
      </c>
      <c r="E26" s="6" t="s">
        <v>58</v>
      </c>
      <c r="H26" s="22"/>
      <c r="I26" s="22"/>
      <c r="J26" s="20"/>
      <c r="K26" s="23"/>
      <c r="L26" s="6"/>
    </row>
    <row r="27" spans="1:12" s="10" customFormat="1" ht="20.149999999999999" customHeight="1">
      <c r="A27" s="11">
        <v>43624</v>
      </c>
      <c r="B27" s="11">
        <v>43625</v>
      </c>
      <c r="C27" s="12" t="s">
        <v>11</v>
      </c>
      <c r="D27" s="16">
        <v>5</v>
      </c>
      <c r="E27" s="14" t="s">
        <v>58</v>
      </c>
      <c r="H27" s="22"/>
      <c r="I27" s="22"/>
      <c r="J27" s="20"/>
      <c r="K27" s="23"/>
      <c r="L27" s="6"/>
    </row>
    <row r="28" spans="1:12" s="10" customFormat="1" ht="20.149999999999999" customHeight="1">
      <c r="A28" s="22">
        <v>43620</v>
      </c>
      <c r="B28" s="22">
        <v>43621</v>
      </c>
      <c r="C28" s="20" t="s">
        <v>54</v>
      </c>
      <c r="D28" s="23">
        <v>5</v>
      </c>
      <c r="E28" s="6" t="s">
        <v>88</v>
      </c>
    </row>
    <row r="29" spans="1:12" s="10" customFormat="1" ht="20.149999999999999" customHeight="1">
      <c r="A29" s="11">
        <v>43618</v>
      </c>
      <c r="B29" s="11">
        <v>43620</v>
      </c>
      <c r="C29" s="12" t="s">
        <v>28</v>
      </c>
      <c r="D29" s="16">
        <v>5</v>
      </c>
      <c r="E29" s="14" t="s">
        <v>91</v>
      </c>
    </row>
    <row r="30" spans="1:12" s="10" customFormat="1" ht="20.149999999999999" customHeight="1">
      <c r="A30" s="22">
        <v>43617</v>
      </c>
      <c r="B30" s="22">
        <v>43620</v>
      </c>
      <c r="C30" s="20" t="s">
        <v>11</v>
      </c>
      <c r="D30" s="23">
        <v>2</v>
      </c>
      <c r="E30" s="6" t="s">
        <v>62</v>
      </c>
    </row>
    <row r="31" spans="1:12" s="10" customFormat="1" ht="20.149999999999999" customHeight="1">
      <c r="A31" s="11">
        <v>43617</v>
      </c>
      <c r="B31" s="11">
        <v>43618</v>
      </c>
      <c r="C31" s="12" t="s">
        <v>28</v>
      </c>
      <c r="D31" s="16">
        <v>20</v>
      </c>
      <c r="E31" s="14" t="s">
        <v>91</v>
      </c>
    </row>
    <row r="32" spans="1:12" s="10" customFormat="1" ht="20.149999999999999" customHeight="1">
      <c r="A32" s="22">
        <v>43617</v>
      </c>
      <c r="B32" s="22">
        <v>43618</v>
      </c>
      <c r="C32" s="20" t="s">
        <v>11</v>
      </c>
      <c r="D32" s="23">
        <v>2</v>
      </c>
      <c r="E32" s="6" t="s">
        <v>62</v>
      </c>
    </row>
    <row r="33" spans="1:5" s="10" customFormat="1" ht="20.149999999999999" customHeight="1">
      <c r="A33" s="11">
        <v>43616</v>
      </c>
      <c r="B33" s="11">
        <v>43617</v>
      </c>
      <c r="C33" s="12" t="s">
        <v>11</v>
      </c>
      <c r="D33" s="16">
        <v>0.5</v>
      </c>
      <c r="E33" s="14" t="s">
        <v>62</v>
      </c>
    </row>
    <row r="34" spans="1:5" s="10" customFormat="1" ht="20.149999999999999" customHeight="1">
      <c r="A34" s="22">
        <v>43616</v>
      </c>
      <c r="B34" s="22">
        <v>43617</v>
      </c>
      <c r="C34" s="20" t="s">
        <v>28</v>
      </c>
      <c r="D34" s="23">
        <v>19</v>
      </c>
      <c r="E34" s="6" t="s">
        <v>91</v>
      </c>
    </row>
    <row r="35" spans="1:5" s="10" customFormat="1" ht="20.149999999999999" customHeight="1">
      <c r="A35" s="11">
        <v>43616</v>
      </c>
      <c r="B35" s="11">
        <v>43617</v>
      </c>
      <c r="C35" s="12" t="s">
        <v>54</v>
      </c>
      <c r="D35" s="16">
        <v>3</v>
      </c>
      <c r="E35" s="14" t="s">
        <v>62</v>
      </c>
    </row>
    <row r="36" spans="1:5" s="10" customFormat="1" ht="20.149999999999999" customHeight="1">
      <c r="A36" s="22">
        <v>43613</v>
      </c>
      <c r="B36" s="22">
        <v>43614</v>
      </c>
      <c r="C36" s="20" t="s">
        <v>59</v>
      </c>
      <c r="D36" s="23">
        <v>2</v>
      </c>
      <c r="E36" s="6" t="s">
        <v>66</v>
      </c>
    </row>
    <row r="37" spans="1:5" s="10" customFormat="1" ht="20.149999999999999" customHeight="1">
      <c r="A37" s="11">
        <v>43613</v>
      </c>
      <c r="B37" s="11">
        <v>43616</v>
      </c>
      <c r="C37" s="12" t="s">
        <v>54</v>
      </c>
      <c r="D37" s="16">
        <v>19</v>
      </c>
      <c r="E37" s="14" t="s">
        <v>66</v>
      </c>
    </row>
    <row r="38" spans="1:5" s="10" customFormat="1" ht="20.149999999999999" customHeight="1">
      <c r="A38" s="22">
        <v>43613</v>
      </c>
      <c r="B38" s="22">
        <v>43616</v>
      </c>
      <c r="C38" s="20" t="s">
        <v>11</v>
      </c>
      <c r="D38" s="23">
        <v>19</v>
      </c>
      <c r="E38" s="6" t="s">
        <v>62</v>
      </c>
    </row>
    <row r="39" spans="1:5" s="10" customFormat="1" ht="20.149999999999999" customHeight="1">
      <c r="A39" s="11">
        <v>43598</v>
      </c>
      <c r="B39" s="11">
        <v>43599</v>
      </c>
      <c r="C39" s="12" t="s">
        <v>57</v>
      </c>
      <c r="D39" s="16">
        <v>2.5</v>
      </c>
      <c r="E39" s="14" t="s">
        <v>58</v>
      </c>
    </row>
    <row r="40" spans="1:5" s="10" customFormat="1" ht="20.149999999999999" customHeight="1">
      <c r="A40" s="22">
        <v>43592</v>
      </c>
      <c r="B40" s="22">
        <v>43592</v>
      </c>
      <c r="C40" s="20" t="s">
        <v>11</v>
      </c>
      <c r="D40" s="23">
        <v>4</v>
      </c>
      <c r="E40" s="6" t="s">
        <v>88</v>
      </c>
    </row>
    <row r="41" spans="1:5" s="10" customFormat="1" ht="20.149999999999999" customHeight="1">
      <c r="A41" s="11">
        <v>43591</v>
      </c>
      <c r="B41" s="11">
        <v>43591</v>
      </c>
      <c r="C41" s="12" t="s">
        <v>54</v>
      </c>
      <c r="D41" s="16">
        <v>6</v>
      </c>
      <c r="E41" s="14" t="s">
        <v>88</v>
      </c>
    </row>
    <row r="42" spans="1:5" s="10" customFormat="1" ht="20.149999999999999" customHeight="1">
      <c r="A42" s="22">
        <v>43590</v>
      </c>
      <c r="B42" s="22">
        <v>43589</v>
      </c>
      <c r="C42" s="20" t="s">
        <v>54</v>
      </c>
      <c r="D42" s="23">
        <v>4</v>
      </c>
      <c r="E42" s="6" t="s">
        <v>88</v>
      </c>
    </row>
    <row r="43" spans="1:5" s="10" customFormat="1" ht="20.149999999999999" customHeight="1">
      <c r="A43" s="11">
        <v>43589</v>
      </c>
      <c r="B43" s="11">
        <v>43589</v>
      </c>
      <c r="C43" s="12" t="s">
        <v>54</v>
      </c>
      <c r="D43" s="16">
        <v>6</v>
      </c>
      <c r="E43" s="14" t="s">
        <v>88</v>
      </c>
    </row>
    <row r="44" spans="1:5" s="10" customFormat="1" ht="20.149999999999999" customHeight="1">
      <c r="A44" s="22">
        <v>43575</v>
      </c>
      <c r="B44" s="22">
        <v>43575</v>
      </c>
      <c r="C44" s="20" t="s">
        <v>18</v>
      </c>
      <c r="D44" s="23">
        <v>6</v>
      </c>
      <c r="E44" s="6" t="s">
        <v>58</v>
      </c>
    </row>
    <row r="45" spans="1:5" s="10" customFormat="1" ht="20.149999999999999" customHeight="1">
      <c r="A45" s="11">
        <v>43575</v>
      </c>
      <c r="B45" s="11">
        <v>43575</v>
      </c>
      <c r="C45" s="12" t="s">
        <v>54</v>
      </c>
      <c r="D45" s="16">
        <v>6</v>
      </c>
      <c r="E45" s="14" t="s">
        <v>58</v>
      </c>
    </row>
    <row r="46" spans="1:5" s="10" customFormat="1" ht="20.149999999999999" customHeight="1">
      <c r="A46" s="22">
        <v>43575</v>
      </c>
      <c r="B46" s="22">
        <v>43575</v>
      </c>
      <c r="C46" s="20" t="s">
        <v>11</v>
      </c>
      <c r="D46" s="23">
        <v>5</v>
      </c>
      <c r="E46" s="6" t="s">
        <v>58</v>
      </c>
    </row>
    <row r="47" spans="1:5" s="10" customFormat="1" ht="20.149999999999999" customHeight="1">
      <c r="A47" s="11">
        <v>43556</v>
      </c>
      <c r="B47" s="11">
        <v>43557</v>
      </c>
      <c r="C47" s="12" t="s">
        <v>54</v>
      </c>
      <c r="D47" s="16">
        <v>4</v>
      </c>
      <c r="E47" s="14" t="s">
        <v>92</v>
      </c>
    </row>
    <row r="48" spans="1:5" s="10" customFormat="1" ht="20.149999999999999" customHeight="1">
      <c r="A48" s="22">
        <v>43552</v>
      </c>
      <c r="B48" s="22">
        <v>43554</v>
      </c>
      <c r="C48" s="20" t="s">
        <v>11</v>
      </c>
      <c r="D48" s="23">
        <v>7</v>
      </c>
      <c r="E48" s="6" t="s">
        <v>58</v>
      </c>
    </row>
    <row r="49" spans="1:5" s="10" customFormat="1" ht="20.149999999999999" customHeight="1">
      <c r="A49" s="11">
        <v>43551</v>
      </c>
      <c r="B49" s="11">
        <v>43551</v>
      </c>
      <c r="C49" s="12" t="s">
        <v>11</v>
      </c>
      <c r="D49" s="16">
        <v>15</v>
      </c>
      <c r="E49" s="14" t="s">
        <v>88</v>
      </c>
    </row>
    <row r="50" spans="1:5" s="10" customFormat="1" ht="20.149999999999999" customHeight="1">
      <c r="A50" s="22">
        <v>43550</v>
      </c>
      <c r="B50" s="22">
        <v>43550</v>
      </c>
      <c r="C50" s="20" t="s">
        <v>11</v>
      </c>
      <c r="D50" s="23">
        <v>7.5</v>
      </c>
      <c r="E50" s="6" t="s">
        <v>88</v>
      </c>
    </row>
    <row r="51" spans="1:5" s="10" customFormat="1" ht="20.149999999999999" customHeight="1">
      <c r="A51" s="11">
        <v>43547</v>
      </c>
      <c r="B51" s="11">
        <v>43548</v>
      </c>
      <c r="C51" s="12" t="s">
        <v>11</v>
      </c>
      <c r="D51" s="16">
        <v>5</v>
      </c>
      <c r="E51" s="14" t="s">
        <v>88</v>
      </c>
    </row>
    <row r="52" spans="1:5" s="10" customFormat="1" ht="20.149999999999999" customHeight="1">
      <c r="A52" s="22">
        <v>43542</v>
      </c>
      <c r="B52" s="22">
        <v>43542</v>
      </c>
      <c r="C52" s="20" t="s">
        <v>54</v>
      </c>
      <c r="D52" s="23">
        <v>4</v>
      </c>
      <c r="E52" s="6" t="s">
        <v>58</v>
      </c>
    </row>
    <row r="53" spans="1:5" s="10" customFormat="1" ht="20.149999999999999" customHeight="1">
      <c r="A53" s="11">
        <v>43542</v>
      </c>
      <c r="B53" s="11">
        <v>43546</v>
      </c>
      <c r="C53" s="12" t="s">
        <v>11</v>
      </c>
      <c r="D53" s="16">
        <v>4</v>
      </c>
      <c r="E53" s="14" t="s">
        <v>58</v>
      </c>
    </row>
    <row r="54" spans="1:5" s="10" customFormat="1" ht="20.149999999999999" customHeight="1">
      <c r="A54" s="22">
        <v>43541</v>
      </c>
      <c r="B54" s="22">
        <v>43541</v>
      </c>
      <c r="C54" s="20" t="s">
        <v>54</v>
      </c>
      <c r="D54" s="23">
        <v>4</v>
      </c>
      <c r="E54" s="6" t="s">
        <v>58</v>
      </c>
    </row>
    <row r="55" spans="1:5" s="10" customFormat="1" ht="20.149999999999999" customHeight="1">
      <c r="A55" s="11">
        <v>43540</v>
      </c>
      <c r="B55" s="11">
        <v>43541</v>
      </c>
      <c r="C55" s="12" t="s">
        <v>11</v>
      </c>
      <c r="D55" s="16">
        <v>4</v>
      </c>
      <c r="E55" s="14" t="s">
        <v>58</v>
      </c>
    </row>
    <row r="56" spans="1:5" s="10" customFormat="1" ht="20.149999999999999" customHeight="1">
      <c r="A56" s="22">
        <v>43540</v>
      </c>
      <c r="B56" s="22">
        <v>43540</v>
      </c>
      <c r="C56" s="20" t="s">
        <v>54</v>
      </c>
      <c r="D56" s="23">
        <v>6</v>
      </c>
      <c r="E56" s="6" t="s">
        <v>58</v>
      </c>
    </row>
    <row r="57" spans="1:5" s="10" customFormat="1" ht="20.149999999999999" customHeight="1">
      <c r="A57" s="11">
        <v>43539</v>
      </c>
      <c r="B57" s="11">
        <v>43539</v>
      </c>
      <c r="C57" s="12" t="s">
        <v>54</v>
      </c>
      <c r="D57" s="16">
        <v>6</v>
      </c>
      <c r="E57" s="14" t="s">
        <v>58</v>
      </c>
    </row>
    <row r="58" spans="1:5" s="10" customFormat="1" ht="20.149999999999999" customHeight="1">
      <c r="A58" s="22">
        <v>43535</v>
      </c>
      <c r="B58" s="22">
        <v>43536</v>
      </c>
      <c r="C58" s="20" t="s">
        <v>54</v>
      </c>
      <c r="D58" s="23">
        <v>10</v>
      </c>
      <c r="E58" s="6" t="s">
        <v>58</v>
      </c>
    </row>
    <row r="59" spans="1:5" s="10" customFormat="1" ht="20.149999999999999" customHeight="1">
      <c r="A59" s="11">
        <v>43535</v>
      </c>
      <c r="B59" s="11">
        <v>43536</v>
      </c>
      <c r="C59" s="12" t="s">
        <v>11</v>
      </c>
      <c r="D59" s="16">
        <v>10</v>
      </c>
      <c r="E59" s="14" t="s">
        <v>58</v>
      </c>
    </row>
    <row r="60" spans="1:5" s="10" customFormat="1" ht="20.149999999999999" customHeight="1">
      <c r="A60" s="22">
        <v>43533</v>
      </c>
      <c r="B60" s="22">
        <v>43533</v>
      </c>
      <c r="C60" s="20" t="s">
        <v>54</v>
      </c>
      <c r="D60" s="23">
        <v>5</v>
      </c>
      <c r="E60" s="6" t="s">
        <v>58</v>
      </c>
    </row>
    <row r="61" spans="1:5" s="10" customFormat="1" ht="20.149999999999999" customHeight="1">
      <c r="A61" s="11">
        <v>43533</v>
      </c>
      <c r="B61" s="11">
        <v>43533</v>
      </c>
      <c r="C61" s="12" t="s">
        <v>11</v>
      </c>
      <c r="D61" s="16">
        <v>5</v>
      </c>
      <c r="E61" s="14" t="s">
        <v>58</v>
      </c>
    </row>
    <row r="62" spans="1:5" s="10" customFormat="1" ht="20.149999999999999" customHeight="1">
      <c r="A62" s="22">
        <v>43532</v>
      </c>
      <c r="B62" s="22">
        <v>43532</v>
      </c>
      <c r="C62" s="20" t="s">
        <v>54</v>
      </c>
      <c r="D62" s="23">
        <v>7</v>
      </c>
      <c r="E62" s="6" t="s">
        <v>58</v>
      </c>
    </row>
    <row r="63" spans="1:5" s="10" customFormat="1" ht="20.149999999999999" customHeight="1">
      <c r="A63" s="11">
        <v>43532</v>
      </c>
      <c r="B63" s="11">
        <v>43532</v>
      </c>
      <c r="C63" s="12" t="s">
        <v>11</v>
      </c>
      <c r="D63" s="16">
        <v>7</v>
      </c>
      <c r="E63" s="14" t="s">
        <v>58</v>
      </c>
    </row>
    <row r="64" spans="1:5" s="10" customFormat="1" ht="20.149999999999999" customHeight="1">
      <c r="A64" s="22">
        <v>43531</v>
      </c>
      <c r="B64" s="22">
        <v>43531</v>
      </c>
      <c r="C64" s="20" t="s">
        <v>11</v>
      </c>
      <c r="D64" s="23">
        <v>7</v>
      </c>
      <c r="E64" s="6" t="s">
        <v>58</v>
      </c>
    </row>
    <row r="65" spans="1:5" s="10" customFormat="1" ht="20.149999999999999" customHeight="1">
      <c r="A65" s="11">
        <v>43531</v>
      </c>
      <c r="B65" s="11">
        <v>43531</v>
      </c>
      <c r="C65" s="12" t="s">
        <v>54</v>
      </c>
      <c r="D65" s="16">
        <v>15</v>
      </c>
      <c r="E65" s="14" t="s">
        <v>58</v>
      </c>
    </row>
    <row r="66" spans="1:5" s="10" customFormat="1" ht="20.149999999999999" customHeight="1">
      <c r="A66" s="22">
        <v>43529</v>
      </c>
      <c r="B66" s="22">
        <v>43529</v>
      </c>
      <c r="C66" s="20" t="s">
        <v>11</v>
      </c>
      <c r="D66" s="23">
        <v>5.5</v>
      </c>
      <c r="E66" s="6" t="s">
        <v>93</v>
      </c>
    </row>
    <row r="67" spans="1:5" s="10" customFormat="1" ht="20.149999999999999" customHeight="1">
      <c r="A67" s="11">
        <v>43524</v>
      </c>
      <c r="B67" s="11">
        <v>43526</v>
      </c>
      <c r="C67" s="12" t="s">
        <v>11</v>
      </c>
      <c r="D67" s="16">
        <v>5.5</v>
      </c>
      <c r="E67" s="14" t="s">
        <v>62</v>
      </c>
    </row>
    <row r="68" spans="1:5" s="10" customFormat="1" ht="20.149999999999999" customHeight="1">
      <c r="A68" s="22">
        <v>43522</v>
      </c>
      <c r="B68" s="22">
        <v>43522</v>
      </c>
      <c r="C68" s="20" t="s">
        <v>57</v>
      </c>
      <c r="D68" s="23">
        <v>4</v>
      </c>
      <c r="E68" s="6" t="s">
        <v>58</v>
      </c>
    </row>
    <row r="69" spans="1:5" s="10" customFormat="1" ht="20.149999999999999" customHeight="1">
      <c r="A69" s="11">
        <v>43520</v>
      </c>
      <c r="B69" s="11">
        <v>43521</v>
      </c>
      <c r="C69" s="12" t="s">
        <v>11</v>
      </c>
      <c r="D69" s="16">
        <v>6</v>
      </c>
      <c r="E69" s="14" t="s">
        <v>88</v>
      </c>
    </row>
    <row r="70" spans="1:5" s="10" customFormat="1" ht="20.149999999999999" customHeight="1">
      <c r="A70" s="22">
        <v>43518</v>
      </c>
      <c r="B70" s="22">
        <v>43518</v>
      </c>
      <c r="C70" s="20" t="s">
        <v>78</v>
      </c>
      <c r="D70" s="23">
        <v>15</v>
      </c>
      <c r="E70" s="6" t="s">
        <v>62</v>
      </c>
    </row>
    <row r="71" spans="1:5" s="10" customFormat="1" ht="20.149999999999999" customHeight="1">
      <c r="A71" s="11">
        <v>43518</v>
      </c>
      <c r="B71" s="11">
        <v>43518</v>
      </c>
      <c r="C71" s="12" t="s">
        <v>9</v>
      </c>
      <c r="D71" s="16">
        <v>4</v>
      </c>
      <c r="E71" s="14" t="s">
        <v>62</v>
      </c>
    </row>
    <row r="72" spans="1:5" s="10" customFormat="1" ht="20.149999999999999" customHeight="1">
      <c r="A72" s="22">
        <v>43507</v>
      </c>
      <c r="B72" s="22">
        <v>43508</v>
      </c>
      <c r="C72" s="20" t="s">
        <v>57</v>
      </c>
      <c r="D72" s="23">
        <v>2.5</v>
      </c>
      <c r="E72" s="6" t="s">
        <v>58</v>
      </c>
    </row>
    <row r="73" spans="1:5" s="10" customFormat="1" ht="20.149999999999999" customHeight="1">
      <c r="A73" s="11">
        <v>43465</v>
      </c>
      <c r="B73" s="11">
        <v>43465</v>
      </c>
      <c r="C73" s="12" t="s">
        <v>30</v>
      </c>
      <c r="D73" s="16">
        <v>3</v>
      </c>
      <c r="E73" s="14" t="s">
        <v>94</v>
      </c>
    </row>
    <row r="74" spans="1:5" s="10" customFormat="1" ht="20.149999999999999" customHeight="1">
      <c r="A74" s="22">
        <v>43465</v>
      </c>
      <c r="B74" s="22">
        <v>43465</v>
      </c>
      <c r="C74" s="20" t="s">
        <v>28</v>
      </c>
      <c r="D74" s="23">
        <v>7</v>
      </c>
      <c r="E74" s="6" t="s">
        <v>94</v>
      </c>
    </row>
    <row r="75" spans="1:5" s="10" customFormat="1" ht="20.149999999999999" customHeight="1">
      <c r="A75" s="11">
        <v>43448</v>
      </c>
      <c r="B75" s="11">
        <v>43453</v>
      </c>
      <c r="C75" s="12" t="s">
        <v>54</v>
      </c>
      <c r="D75" s="16">
        <v>4</v>
      </c>
      <c r="E75" s="14" t="s">
        <v>86</v>
      </c>
    </row>
    <row r="76" spans="1:5" s="10" customFormat="1" ht="20.149999999999999" customHeight="1">
      <c r="A76" s="22">
        <v>43448</v>
      </c>
      <c r="B76" s="22">
        <v>43449</v>
      </c>
      <c r="C76" s="20" t="s">
        <v>59</v>
      </c>
      <c r="D76" s="23">
        <v>2</v>
      </c>
      <c r="E76" s="6" t="s">
        <v>58</v>
      </c>
    </row>
    <row r="77" spans="1:5" s="10" customFormat="1" ht="20.149999999999999" customHeight="1">
      <c r="A77" s="11">
        <v>43448</v>
      </c>
      <c r="B77" s="11">
        <v>43449</v>
      </c>
      <c r="C77" s="12" t="s">
        <v>57</v>
      </c>
      <c r="D77" s="16">
        <v>8</v>
      </c>
      <c r="E77" s="14" t="s">
        <v>58</v>
      </c>
    </row>
    <row r="78" spans="1:5" s="10" customFormat="1" ht="20.149999999999999" customHeight="1">
      <c r="A78" s="22">
        <v>43447</v>
      </c>
      <c r="B78" s="22">
        <v>43447</v>
      </c>
      <c r="C78" s="20" t="s">
        <v>16</v>
      </c>
      <c r="D78" s="23">
        <v>10</v>
      </c>
      <c r="E78" s="6" t="s">
        <v>94</v>
      </c>
    </row>
    <row r="79" spans="1:5" s="10" customFormat="1" ht="20.149999999999999" customHeight="1">
      <c r="A79" s="11">
        <v>43445</v>
      </c>
      <c r="B79" s="11">
        <v>43445</v>
      </c>
      <c r="C79" s="12" t="s">
        <v>54</v>
      </c>
      <c r="D79" s="16">
        <v>5</v>
      </c>
      <c r="E79" s="14" t="s">
        <v>95</v>
      </c>
    </row>
    <row r="80" spans="1:5" s="10" customFormat="1" ht="20.149999999999999" customHeight="1">
      <c r="A80" s="22">
        <v>43438</v>
      </c>
      <c r="B80" s="22">
        <v>43444</v>
      </c>
      <c r="C80" s="20" t="s">
        <v>54</v>
      </c>
      <c r="D80" s="23">
        <v>20</v>
      </c>
      <c r="E80" s="6" t="s">
        <v>95</v>
      </c>
    </row>
    <row r="81" spans="1:5" s="10" customFormat="1" ht="20.149999999999999" customHeight="1">
      <c r="A81" s="11">
        <v>43438</v>
      </c>
      <c r="B81" s="11">
        <v>43438</v>
      </c>
      <c r="C81" s="12" t="s">
        <v>11</v>
      </c>
      <c r="D81" s="16">
        <v>5</v>
      </c>
      <c r="E81" s="14" t="s">
        <v>95</v>
      </c>
    </row>
    <row r="82" spans="1:5" s="10" customFormat="1" ht="20.149999999999999" customHeight="1">
      <c r="A82" s="22">
        <v>43432</v>
      </c>
      <c r="B82" s="22">
        <v>43433</v>
      </c>
      <c r="C82" s="20" t="s">
        <v>16</v>
      </c>
      <c r="D82" s="23">
        <v>5</v>
      </c>
      <c r="E82" s="6" t="s">
        <v>96</v>
      </c>
    </row>
    <row r="83" spans="1:5" s="10" customFormat="1" ht="20.149999999999999" customHeight="1">
      <c r="A83" s="11">
        <v>43432</v>
      </c>
      <c r="B83" s="11">
        <v>43433</v>
      </c>
      <c r="C83" s="12" t="s">
        <v>15</v>
      </c>
      <c r="D83" s="16">
        <v>2</v>
      </c>
      <c r="E83" s="14" t="s">
        <v>96</v>
      </c>
    </row>
    <row r="84" spans="1:5" s="10" customFormat="1" ht="20.149999999999999" customHeight="1">
      <c r="A84" s="22">
        <v>43432</v>
      </c>
      <c r="B84" s="22">
        <v>43433</v>
      </c>
      <c r="C84" s="20" t="s">
        <v>57</v>
      </c>
      <c r="D84" s="23">
        <v>4</v>
      </c>
      <c r="E84" s="6" t="s">
        <v>58</v>
      </c>
    </row>
    <row r="85" spans="1:5" s="10" customFormat="1" ht="20.149999999999999" customHeight="1">
      <c r="A85" s="11">
        <v>43385</v>
      </c>
      <c r="B85" s="11">
        <v>43388</v>
      </c>
      <c r="C85" s="12" t="s">
        <v>11</v>
      </c>
      <c r="D85" s="16">
        <v>10</v>
      </c>
      <c r="E85" s="14" t="s">
        <v>95</v>
      </c>
    </row>
    <row r="86" spans="1:5" s="10" customFormat="1" ht="20.149999999999999" customHeight="1">
      <c r="A86" s="22">
        <v>43382</v>
      </c>
      <c r="B86" s="22">
        <v>43383</v>
      </c>
      <c r="C86" s="20" t="s">
        <v>54</v>
      </c>
      <c r="D86" s="23">
        <v>3</v>
      </c>
      <c r="E86" s="6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D4D21-D715-45FA-9CE3-E0C6E73271F9}">
  <dimension ref="A1:E49"/>
  <sheetViews>
    <sheetView topLeftCell="A2" workbookViewId="0">
      <selection activeCell="E59" sqref="E59"/>
    </sheetView>
  </sheetViews>
  <sheetFormatPr defaultColWidth="8.69140625" defaultRowHeight="15.5"/>
  <cols>
    <col min="1" max="1" width="14.07421875" customWidth="1"/>
    <col min="2" max="2" width="19.07421875" customWidth="1"/>
    <col min="3" max="3" width="20.07421875" bestFit="1" customWidth="1"/>
    <col min="4" max="4" width="5.84375" bestFit="1" customWidth="1"/>
    <col min="5" max="5" width="45" bestFit="1" customWidth="1"/>
  </cols>
  <sheetData>
    <row r="1" spans="1:5" ht="30">
      <c r="A1" s="1" t="s">
        <v>0</v>
      </c>
      <c r="B1" s="2" t="s">
        <v>1</v>
      </c>
      <c r="E1" s="5"/>
    </row>
    <row r="2" spans="1:5" ht="22.5">
      <c r="A2" s="3"/>
      <c r="E2" s="5"/>
    </row>
    <row r="3" spans="1:5" ht="29.5">
      <c r="A3" s="4" t="s">
        <v>2</v>
      </c>
      <c r="E3" s="5"/>
    </row>
    <row r="4" spans="1:5">
      <c r="E4" s="5"/>
    </row>
    <row r="5" spans="1:5" s="10" customFormat="1" ht="23.5" customHeight="1">
      <c r="A5" s="10" t="s">
        <v>3</v>
      </c>
      <c r="E5" s="24"/>
    </row>
    <row r="6" spans="1:5" ht="21.65" customHeight="1">
      <c r="E6" s="5"/>
    </row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10" spans="1:5" s="10" customFormat="1" ht="20.149999999999999" customHeight="1">
      <c r="A10" s="7">
        <v>44098</v>
      </c>
      <c r="B10" s="7">
        <v>44099</v>
      </c>
      <c r="C10" s="8" t="s">
        <v>16</v>
      </c>
      <c r="D10" s="17">
        <v>3</v>
      </c>
      <c r="E10" s="6" t="s">
        <v>96</v>
      </c>
    </row>
    <row r="11" spans="1:5" s="10" customFormat="1" ht="20.149999999999999" customHeight="1">
      <c r="A11" s="11">
        <v>44098</v>
      </c>
      <c r="B11" s="11">
        <v>44099</v>
      </c>
      <c r="C11" s="11" t="s">
        <v>30</v>
      </c>
      <c r="D11" s="16">
        <v>5.5</v>
      </c>
      <c r="E11" s="14" t="s">
        <v>96</v>
      </c>
    </row>
    <row r="12" spans="1:5" s="10" customFormat="1" ht="20.149999999999999" customHeight="1">
      <c r="A12" s="7">
        <v>44095</v>
      </c>
      <c r="B12" s="7">
        <v>44096</v>
      </c>
      <c r="C12" s="8" t="s">
        <v>11</v>
      </c>
      <c r="D12" s="19">
        <v>3.5</v>
      </c>
      <c r="E12" s="6" t="s">
        <v>58</v>
      </c>
    </row>
    <row r="13" spans="1:5" s="10" customFormat="1" ht="20.149999999999999" customHeight="1">
      <c r="A13" s="11">
        <v>44083</v>
      </c>
      <c r="B13" s="11">
        <v>44084</v>
      </c>
      <c r="C13" s="11" t="s">
        <v>11</v>
      </c>
      <c r="D13" s="16">
        <v>3</v>
      </c>
      <c r="E13" s="14" t="s">
        <v>97</v>
      </c>
    </row>
    <row r="14" spans="1:5" s="10" customFormat="1" ht="20.149999999999999" customHeight="1">
      <c r="A14" s="7">
        <v>44082</v>
      </c>
      <c r="B14" s="7">
        <v>44083</v>
      </c>
      <c r="C14" s="8" t="s">
        <v>11</v>
      </c>
      <c r="D14" s="19">
        <v>4.5</v>
      </c>
      <c r="E14" s="6" t="s">
        <v>97</v>
      </c>
    </row>
    <row r="15" spans="1:5" s="10" customFormat="1" ht="20.149999999999999" customHeight="1">
      <c r="A15" s="11">
        <v>44078</v>
      </c>
      <c r="B15" s="11">
        <v>44079</v>
      </c>
      <c r="C15" s="12" t="s">
        <v>98</v>
      </c>
      <c r="D15" s="16">
        <v>5.5</v>
      </c>
      <c r="E15" s="14" t="s">
        <v>58</v>
      </c>
    </row>
    <row r="16" spans="1:5" s="10" customFormat="1" ht="20.149999999999999" customHeight="1">
      <c r="A16" s="7">
        <v>44078</v>
      </c>
      <c r="B16" s="7">
        <v>44079</v>
      </c>
      <c r="C16" s="8" t="s">
        <v>60</v>
      </c>
      <c r="D16" s="17">
        <v>7.3</v>
      </c>
      <c r="E16" s="6" t="s">
        <v>58</v>
      </c>
    </row>
    <row r="17" spans="1:5" s="10" customFormat="1" ht="20.149999999999999" customHeight="1">
      <c r="A17" s="11">
        <v>44075</v>
      </c>
      <c r="B17" s="11">
        <v>44076</v>
      </c>
      <c r="C17" s="11" t="s">
        <v>54</v>
      </c>
      <c r="D17" s="16">
        <v>2.5</v>
      </c>
      <c r="E17" s="14" t="s">
        <v>55</v>
      </c>
    </row>
    <row r="18" spans="1:5" s="10" customFormat="1" ht="20.149999999999999" customHeight="1">
      <c r="A18" s="7">
        <v>44074</v>
      </c>
      <c r="B18" s="7">
        <v>44075</v>
      </c>
      <c r="C18" s="8" t="s">
        <v>99</v>
      </c>
      <c r="D18" s="17">
        <v>2.5</v>
      </c>
      <c r="E18" s="6" t="s">
        <v>100</v>
      </c>
    </row>
    <row r="19" spans="1:5" s="10" customFormat="1" ht="20.149999999999999" customHeight="1">
      <c r="A19" s="11">
        <v>44062</v>
      </c>
      <c r="B19" s="11">
        <v>44063</v>
      </c>
      <c r="C19" s="11" t="s">
        <v>54</v>
      </c>
      <c r="D19" s="16">
        <v>5</v>
      </c>
      <c r="E19" s="14" t="s">
        <v>66</v>
      </c>
    </row>
    <row r="20" spans="1:5" s="10" customFormat="1" ht="20.149999999999999" customHeight="1">
      <c r="A20" s="7">
        <v>44045</v>
      </c>
      <c r="B20" s="7">
        <v>44047</v>
      </c>
      <c r="C20" s="8" t="s">
        <v>11</v>
      </c>
      <c r="D20" s="17">
        <v>17.5</v>
      </c>
      <c r="E20" s="6" t="s">
        <v>58</v>
      </c>
    </row>
    <row r="21" spans="1:5" s="10" customFormat="1" ht="20.149999999999999" customHeight="1">
      <c r="A21" s="11">
        <v>44011</v>
      </c>
      <c r="B21" s="11">
        <v>44012</v>
      </c>
      <c r="C21" s="11" t="s">
        <v>54</v>
      </c>
      <c r="D21" s="16">
        <v>2</v>
      </c>
      <c r="E21" s="14" t="s">
        <v>58</v>
      </c>
    </row>
    <row r="22" spans="1:5" s="10" customFormat="1" ht="20.149999999999999" customHeight="1">
      <c r="A22" s="7">
        <v>43978</v>
      </c>
      <c r="B22" s="7">
        <v>43979</v>
      </c>
      <c r="C22" s="8" t="s">
        <v>99</v>
      </c>
      <c r="D22" s="17">
        <v>2</v>
      </c>
      <c r="E22" s="6" t="s">
        <v>58</v>
      </c>
    </row>
    <row r="23" spans="1:5" s="10" customFormat="1" ht="20.149999999999999" customHeight="1">
      <c r="A23" s="11">
        <v>43978</v>
      </c>
      <c r="B23" s="11">
        <v>43979</v>
      </c>
      <c r="C23" s="11" t="s">
        <v>54</v>
      </c>
      <c r="D23" s="16">
        <v>7</v>
      </c>
      <c r="E23" s="14" t="s">
        <v>58</v>
      </c>
    </row>
    <row r="24" spans="1:5" s="10" customFormat="1" ht="20.149999999999999" customHeight="1">
      <c r="A24" s="7">
        <v>43964</v>
      </c>
      <c r="B24" s="7">
        <v>43965</v>
      </c>
      <c r="C24" s="20" t="s">
        <v>98</v>
      </c>
      <c r="D24" s="17">
        <v>2</v>
      </c>
      <c r="E24" s="6" t="s">
        <v>58</v>
      </c>
    </row>
    <row r="25" spans="1:5" s="10" customFormat="1" ht="20.149999999999999" customHeight="1">
      <c r="A25" s="11">
        <v>43936</v>
      </c>
      <c r="B25" s="11">
        <v>43937</v>
      </c>
      <c r="C25" s="11" t="s">
        <v>98</v>
      </c>
      <c r="D25" s="16">
        <v>3</v>
      </c>
      <c r="E25" s="14" t="s">
        <v>58</v>
      </c>
    </row>
    <row r="26" spans="1:5" s="10" customFormat="1" ht="20.149999999999999" customHeight="1">
      <c r="A26" s="7">
        <v>43923</v>
      </c>
      <c r="B26" s="7">
        <v>43924</v>
      </c>
      <c r="C26" s="8" t="s">
        <v>16</v>
      </c>
      <c r="D26" s="17">
        <v>3</v>
      </c>
      <c r="E26" s="6" t="s">
        <v>58</v>
      </c>
    </row>
    <row r="27" spans="1:5" s="10" customFormat="1" ht="20.149999999999999" customHeight="1">
      <c r="A27" s="11">
        <v>43919</v>
      </c>
      <c r="B27" s="11">
        <v>43920</v>
      </c>
      <c r="C27" s="11" t="s">
        <v>11</v>
      </c>
      <c r="D27" s="16">
        <v>2.5</v>
      </c>
      <c r="E27" s="14" t="s">
        <v>58</v>
      </c>
    </row>
    <row r="28" spans="1:5" s="10" customFormat="1" ht="20.149999999999999" customHeight="1">
      <c r="A28" s="7">
        <v>43914</v>
      </c>
      <c r="B28" s="7">
        <v>43915</v>
      </c>
      <c r="C28" s="8" t="s">
        <v>11</v>
      </c>
      <c r="D28" s="19">
        <v>1.9</v>
      </c>
      <c r="E28" s="21" t="s">
        <v>66</v>
      </c>
    </row>
    <row r="29" spans="1:5" s="10" customFormat="1" ht="20.149999999999999" customHeight="1">
      <c r="A29" s="11">
        <v>43914</v>
      </c>
      <c r="B29" s="11">
        <v>43915</v>
      </c>
      <c r="C29" s="11" t="s">
        <v>78</v>
      </c>
      <c r="D29" s="16">
        <v>2.7</v>
      </c>
      <c r="E29" s="14" t="s">
        <v>66</v>
      </c>
    </row>
    <row r="30" spans="1:5" s="10" customFormat="1" ht="20.149999999999999" customHeight="1">
      <c r="A30" s="22">
        <v>43914</v>
      </c>
      <c r="B30" s="22">
        <v>43915</v>
      </c>
      <c r="C30" s="20" t="s">
        <v>54</v>
      </c>
      <c r="D30" s="23">
        <v>6.5</v>
      </c>
      <c r="E30" s="6" t="s">
        <v>66</v>
      </c>
    </row>
    <row r="31" spans="1:5" s="10" customFormat="1" ht="20.149999999999999" customHeight="1">
      <c r="A31" s="11">
        <v>43906</v>
      </c>
      <c r="B31" s="11">
        <v>43907</v>
      </c>
      <c r="C31" s="11" t="s">
        <v>13</v>
      </c>
      <c r="D31" s="16">
        <v>12</v>
      </c>
      <c r="E31" s="14" t="s">
        <v>58</v>
      </c>
    </row>
    <row r="32" spans="1:5" s="10" customFormat="1" ht="20.149999999999999" customHeight="1">
      <c r="A32" s="22">
        <v>43905</v>
      </c>
      <c r="B32" s="22">
        <v>43906</v>
      </c>
      <c r="C32" s="20" t="s">
        <v>13</v>
      </c>
      <c r="D32" s="23">
        <v>23</v>
      </c>
      <c r="E32" s="6" t="s">
        <v>58</v>
      </c>
    </row>
    <row r="33" spans="1:5" s="10" customFormat="1" ht="20.149999999999999" customHeight="1">
      <c r="A33" s="11">
        <v>43904</v>
      </c>
      <c r="B33" s="11">
        <v>43905</v>
      </c>
      <c r="C33" s="11" t="s">
        <v>13</v>
      </c>
      <c r="D33" s="16">
        <v>13</v>
      </c>
      <c r="E33" s="14" t="s">
        <v>58</v>
      </c>
    </row>
    <row r="34" spans="1:5" s="10" customFormat="1" ht="20.149999999999999" customHeight="1">
      <c r="A34" s="22">
        <v>43903</v>
      </c>
      <c r="B34" s="22">
        <v>43909</v>
      </c>
      <c r="C34" s="20" t="s">
        <v>25</v>
      </c>
      <c r="D34" s="23">
        <v>3</v>
      </c>
      <c r="E34" s="6" t="s">
        <v>58</v>
      </c>
    </row>
    <row r="35" spans="1:5" s="10" customFormat="1" ht="20.149999999999999" customHeight="1">
      <c r="A35" s="11">
        <v>43889</v>
      </c>
      <c r="B35" s="11">
        <v>43890</v>
      </c>
      <c r="C35" s="12" t="s">
        <v>98</v>
      </c>
      <c r="D35" s="16">
        <v>2</v>
      </c>
      <c r="E35" s="14" t="s">
        <v>58</v>
      </c>
    </row>
    <row r="36" spans="1:5" s="10" customFormat="1" ht="20.149999999999999" customHeight="1">
      <c r="A36" s="22">
        <v>43868</v>
      </c>
      <c r="B36" s="22">
        <v>43869</v>
      </c>
      <c r="C36" s="20" t="s">
        <v>98</v>
      </c>
      <c r="D36" s="23">
        <v>7</v>
      </c>
      <c r="E36" s="6" t="s">
        <v>101</v>
      </c>
    </row>
    <row r="37" spans="1:5" s="10" customFormat="1" ht="20.149999999999999" customHeight="1">
      <c r="A37" s="11">
        <v>43868</v>
      </c>
      <c r="B37" s="11">
        <v>43869</v>
      </c>
      <c r="C37" s="12" t="s">
        <v>99</v>
      </c>
      <c r="D37" s="16">
        <v>10</v>
      </c>
      <c r="E37" s="14" t="s">
        <v>101</v>
      </c>
    </row>
    <row r="38" spans="1:5" s="10" customFormat="1" ht="20.149999999999999" customHeight="1">
      <c r="A38" s="22">
        <v>43865</v>
      </c>
      <c r="B38" s="22">
        <v>43866</v>
      </c>
      <c r="C38" s="20" t="s">
        <v>13</v>
      </c>
      <c r="D38" s="23">
        <v>3.5</v>
      </c>
      <c r="E38" s="6" t="s">
        <v>58</v>
      </c>
    </row>
    <row r="39" spans="1:5" s="10" customFormat="1" ht="20.149999999999999" customHeight="1">
      <c r="A39" s="11">
        <v>43865</v>
      </c>
      <c r="B39" s="11">
        <v>43867</v>
      </c>
      <c r="C39" s="12" t="s">
        <v>11</v>
      </c>
      <c r="D39" s="16">
        <v>6</v>
      </c>
      <c r="E39" s="14" t="s">
        <v>97</v>
      </c>
    </row>
    <row r="40" spans="1:5" s="10" customFormat="1" ht="20.149999999999999" customHeight="1">
      <c r="A40" s="22">
        <v>43848</v>
      </c>
      <c r="B40" s="22">
        <v>43849</v>
      </c>
      <c r="C40" s="20" t="s">
        <v>99</v>
      </c>
      <c r="D40" s="23">
        <v>5</v>
      </c>
      <c r="E40" s="6" t="s">
        <v>58</v>
      </c>
    </row>
    <row r="41" spans="1:5" s="10" customFormat="1" ht="20.149999999999999" customHeight="1">
      <c r="A41" s="11">
        <v>43848</v>
      </c>
      <c r="B41" s="11">
        <v>43849</v>
      </c>
      <c r="C41" s="12" t="s">
        <v>11</v>
      </c>
      <c r="D41" s="16">
        <v>3</v>
      </c>
      <c r="E41" s="14" t="s">
        <v>58</v>
      </c>
    </row>
    <row r="42" spans="1:5" s="10" customFormat="1" ht="20.149999999999999" customHeight="1">
      <c r="A42" s="22">
        <v>43848</v>
      </c>
      <c r="B42" s="22">
        <v>43849</v>
      </c>
      <c r="C42" s="20" t="s">
        <v>54</v>
      </c>
      <c r="D42" s="23">
        <v>10</v>
      </c>
      <c r="E42" s="6" t="s">
        <v>58</v>
      </c>
    </row>
    <row r="43" spans="1:5" s="10" customFormat="1" ht="20.149999999999999" customHeight="1">
      <c r="A43" s="11">
        <v>43814</v>
      </c>
      <c r="B43" s="11">
        <v>43815</v>
      </c>
      <c r="C43" s="12" t="s">
        <v>54</v>
      </c>
      <c r="D43" s="16">
        <v>4</v>
      </c>
      <c r="E43" s="14" t="s">
        <v>102</v>
      </c>
    </row>
    <row r="44" spans="1:5" s="10" customFormat="1" ht="20.149999999999999" customHeight="1">
      <c r="A44" s="22">
        <v>43802</v>
      </c>
      <c r="B44" s="22">
        <v>43803</v>
      </c>
      <c r="C44" s="20" t="s">
        <v>98</v>
      </c>
      <c r="D44" s="23">
        <v>5.5</v>
      </c>
      <c r="E44" s="6" t="s">
        <v>58</v>
      </c>
    </row>
    <row r="45" spans="1:5" s="10" customFormat="1" ht="20.149999999999999" customHeight="1">
      <c r="A45" s="11">
        <v>43784</v>
      </c>
      <c r="B45" s="11">
        <v>43785</v>
      </c>
      <c r="C45" s="12" t="s">
        <v>28</v>
      </c>
      <c r="D45" s="16">
        <v>4</v>
      </c>
      <c r="E45" s="14" t="s">
        <v>94</v>
      </c>
    </row>
    <row r="46" spans="1:5" s="10" customFormat="1" ht="20.149999999999999" customHeight="1">
      <c r="A46" s="22">
        <v>43784</v>
      </c>
      <c r="B46" s="22">
        <v>43785</v>
      </c>
      <c r="C46" s="20" t="s">
        <v>98</v>
      </c>
      <c r="D46" s="23">
        <v>23</v>
      </c>
      <c r="E46" s="6" t="s">
        <v>58</v>
      </c>
    </row>
    <row r="47" spans="1:5" s="10" customFormat="1" ht="20.149999999999999" customHeight="1">
      <c r="A47" s="11">
        <v>43768</v>
      </c>
      <c r="B47" s="11">
        <v>43769</v>
      </c>
      <c r="C47" s="12" t="s">
        <v>99</v>
      </c>
      <c r="D47" s="16">
        <v>6</v>
      </c>
      <c r="E47" s="14" t="s">
        <v>101</v>
      </c>
    </row>
    <row r="48" spans="1:5" s="10" customFormat="1" ht="20.149999999999999" customHeight="1">
      <c r="A48" s="22">
        <v>43739</v>
      </c>
      <c r="B48" s="22">
        <v>43740</v>
      </c>
      <c r="C48" s="20" t="s">
        <v>16</v>
      </c>
      <c r="D48" s="23">
        <v>7</v>
      </c>
      <c r="E48" s="6" t="s">
        <v>81</v>
      </c>
    </row>
    <row r="49" spans="1:5" s="10" customFormat="1" ht="20.149999999999999" customHeight="1">
      <c r="A49" s="11">
        <v>43739</v>
      </c>
      <c r="B49" s="11">
        <v>43740</v>
      </c>
      <c r="C49" s="12" t="s">
        <v>98</v>
      </c>
      <c r="D49" s="16">
        <v>4</v>
      </c>
      <c r="E49" s="14" t="s">
        <v>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99AD2-8CB4-4F08-8B1E-A34ED97FC279}">
  <dimension ref="A1:E116"/>
  <sheetViews>
    <sheetView workbookViewId="0">
      <selection activeCell="A10" sqref="A10:XFD116"/>
    </sheetView>
  </sheetViews>
  <sheetFormatPr defaultRowHeight="15.5"/>
  <sheetData>
    <row r="1" spans="1:5" ht="30">
      <c r="A1" s="1" t="s">
        <v>0</v>
      </c>
      <c r="B1" s="2" t="s">
        <v>1</v>
      </c>
      <c r="E1" s="5"/>
    </row>
    <row r="2" spans="1:5" ht="22.5">
      <c r="A2" s="3"/>
      <c r="E2" s="5"/>
    </row>
    <row r="3" spans="1:5" ht="29.5">
      <c r="A3" s="4" t="s">
        <v>2</v>
      </c>
      <c r="E3" s="5"/>
    </row>
    <row r="4" spans="1:5">
      <c r="E4" s="5"/>
    </row>
    <row r="5" spans="1:5" s="10" customFormat="1" ht="23.5" customHeight="1">
      <c r="A5" s="10" t="s">
        <v>3</v>
      </c>
      <c r="E5" s="24"/>
    </row>
    <row r="6" spans="1:5" ht="21.65" customHeight="1">
      <c r="E6" s="5"/>
    </row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10" spans="1:5" s="10" customFormat="1" ht="20.149999999999999" customHeight="1">
      <c r="A10" s="11">
        <v>44458</v>
      </c>
      <c r="B10" s="11">
        <v>44460</v>
      </c>
      <c r="C10" s="12" t="s">
        <v>54</v>
      </c>
      <c r="D10" s="13">
        <v>4</v>
      </c>
      <c r="E10" s="14" t="s">
        <v>103</v>
      </c>
    </row>
    <row r="11" spans="1:5" s="10" customFormat="1" ht="20.149999999999999" customHeight="1">
      <c r="A11" s="7">
        <v>44453</v>
      </c>
      <c r="B11" s="7">
        <v>44454</v>
      </c>
      <c r="C11" s="8" t="s">
        <v>11</v>
      </c>
      <c r="D11" s="9">
        <v>1.5</v>
      </c>
      <c r="E11" s="6" t="s">
        <v>104</v>
      </c>
    </row>
    <row r="12" spans="1:5" s="10" customFormat="1" ht="20.149999999999999" customHeight="1">
      <c r="A12" s="11">
        <v>44452</v>
      </c>
      <c r="B12" s="11">
        <v>44453</v>
      </c>
      <c r="C12" s="12" t="s">
        <v>11</v>
      </c>
      <c r="D12" s="13">
        <v>5</v>
      </c>
      <c r="E12" s="14" t="s">
        <v>105</v>
      </c>
    </row>
    <row r="13" spans="1:5" s="10" customFormat="1" ht="20.149999999999999" customHeight="1">
      <c r="A13" s="7">
        <v>44452</v>
      </c>
      <c r="B13" s="7">
        <v>44453</v>
      </c>
      <c r="C13" s="8" t="s">
        <v>78</v>
      </c>
      <c r="D13" s="9">
        <v>5</v>
      </c>
      <c r="E13" s="6" t="s">
        <v>106</v>
      </c>
    </row>
    <row r="14" spans="1:5" s="10" customFormat="1" ht="20.149999999999999" customHeight="1">
      <c r="A14" s="11">
        <v>44443</v>
      </c>
      <c r="B14" s="11">
        <v>44444</v>
      </c>
      <c r="C14" s="12" t="s">
        <v>19</v>
      </c>
      <c r="D14" s="13">
        <v>10</v>
      </c>
      <c r="E14" s="14" t="s">
        <v>107</v>
      </c>
    </row>
    <row r="15" spans="1:5" s="10" customFormat="1" ht="20.149999999999999" customHeight="1">
      <c r="A15" s="7">
        <v>44441</v>
      </c>
      <c r="B15" s="7">
        <v>44442</v>
      </c>
      <c r="C15" s="8" t="s">
        <v>54</v>
      </c>
      <c r="D15" s="9">
        <v>1.5</v>
      </c>
      <c r="E15" s="6" t="s">
        <v>108</v>
      </c>
    </row>
    <row r="16" spans="1:5" s="10" customFormat="1" ht="20.149999999999999" customHeight="1">
      <c r="A16" s="11">
        <v>44439</v>
      </c>
      <c r="B16" s="11">
        <v>44439</v>
      </c>
      <c r="C16" s="12" t="s">
        <v>11</v>
      </c>
      <c r="D16" s="13">
        <v>2</v>
      </c>
      <c r="E16" s="14" t="s">
        <v>109</v>
      </c>
    </row>
    <row r="17" spans="1:5" s="10" customFormat="1" ht="20.149999999999999" customHeight="1">
      <c r="A17" s="7">
        <v>44429</v>
      </c>
      <c r="B17" s="7">
        <v>44433</v>
      </c>
      <c r="C17" s="8" t="s">
        <v>78</v>
      </c>
      <c r="D17" s="9">
        <v>4</v>
      </c>
      <c r="E17" s="6" t="s">
        <v>110</v>
      </c>
    </row>
    <row r="18" spans="1:5" s="10" customFormat="1" ht="20.149999999999999" customHeight="1">
      <c r="A18" s="11">
        <v>44424</v>
      </c>
      <c r="B18" s="11">
        <v>44425</v>
      </c>
      <c r="C18" s="12" t="s">
        <v>11</v>
      </c>
      <c r="D18" s="13">
        <v>2</v>
      </c>
      <c r="E18" s="14" t="s">
        <v>111</v>
      </c>
    </row>
    <row r="19" spans="1:5" s="10" customFormat="1" ht="20.149999999999999" customHeight="1">
      <c r="A19" s="7">
        <v>44422</v>
      </c>
      <c r="B19" s="7">
        <v>44423</v>
      </c>
      <c r="C19" s="8" t="s">
        <v>54</v>
      </c>
      <c r="D19" s="9">
        <v>14</v>
      </c>
      <c r="E19" s="6" t="s">
        <v>112</v>
      </c>
    </row>
    <row r="20" spans="1:5" s="10" customFormat="1" ht="20.149999999999999" customHeight="1">
      <c r="A20" s="11">
        <v>44422</v>
      </c>
      <c r="B20" s="11">
        <v>44423</v>
      </c>
      <c r="C20" s="12" t="s">
        <v>78</v>
      </c>
      <c r="D20" s="13">
        <v>5.5</v>
      </c>
      <c r="E20" s="14" t="s">
        <v>112</v>
      </c>
    </row>
    <row r="21" spans="1:5" s="15" customFormat="1" ht="20.149999999999999" customHeight="1">
      <c r="A21" s="7">
        <v>44422</v>
      </c>
      <c r="B21" s="7">
        <v>44423</v>
      </c>
      <c r="C21" s="8" t="s">
        <v>84</v>
      </c>
      <c r="D21" s="9">
        <v>5.5</v>
      </c>
      <c r="E21" s="6" t="s">
        <v>112</v>
      </c>
    </row>
    <row r="22" spans="1:5" s="10" customFormat="1" ht="20.149999999999999" customHeight="1">
      <c r="A22" s="11">
        <v>44419</v>
      </c>
      <c r="B22" s="11">
        <v>44420</v>
      </c>
      <c r="C22" s="12" t="s">
        <v>11</v>
      </c>
      <c r="D22" s="13">
        <v>3</v>
      </c>
      <c r="E22" s="14" t="s">
        <v>113</v>
      </c>
    </row>
    <row r="23" spans="1:5" s="10" customFormat="1" ht="20.149999999999999" customHeight="1">
      <c r="A23" s="7">
        <v>44410</v>
      </c>
      <c r="B23" s="7">
        <v>44411</v>
      </c>
      <c r="C23" s="8" t="s">
        <v>11</v>
      </c>
      <c r="D23" s="9">
        <v>1.5</v>
      </c>
      <c r="E23" s="6" t="s">
        <v>114</v>
      </c>
    </row>
    <row r="24" spans="1:5" s="10" customFormat="1" ht="20.149999999999999" customHeight="1">
      <c r="A24" s="11">
        <v>44407</v>
      </c>
      <c r="B24" s="11">
        <v>44408</v>
      </c>
      <c r="C24" s="12" t="s">
        <v>11</v>
      </c>
      <c r="D24" s="13">
        <v>3</v>
      </c>
      <c r="E24" s="14" t="s">
        <v>115</v>
      </c>
    </row>
    <row r="25" spans="1:5" s="10" customFormat="1" ht="20.149999999999999" customHeight="1">
      <c r="A25" s="7">
        <v>44398</v>
      </c>
      <c r="B25" s="7">
        <v>44399</v>
      </c>
      <c r="C25" s="8" t="s">
        <v>11</v>
      </c>
      <c r="D25" s="9">
        <v>3</v>
      </c>
      <c r="E25" s="6" t="s">
        <v>116</v>
      </c>
    </row>
    <row r="26" spans="1:5" s="10" customFormat="1" ht="20.149999999999999" customHeight="1">
      <c r="A26" s="11">
        <v>44397</v>
      </c>
      <c r="B26" s="11">
        <v>44397</v>
      </c>
      <c r="C26" s="12" t="s">
        <v>11</v>
      </c>
      <c r="D26" s="13">
        <v>4.5</v>
      </c>
      <c r="E26" s="14" t="s">
        <v>117</v>
      </c>
    </row>
    <row r="27" spans="1:5" s="10" customFormat="1" ht="20.149999999999999" customHeight="1">
      <c r="A27" s="7">
        <v>44395</v>
      </c>
      <c r="B27" s="7">
        <v>44396</v>
      </c>
      <c r="C27" s="8" t="s">
        <v>54</v>
      </c>
      <c r="D27" s="9">
        <v>2</v>
      </c>
      <c r="E27" s="6" t="s">
        <v>118</v>
      </c>
    </row>
    <row r="28" spans="1:5" s="10" customFormat="1" ht="20.149999999999999" customHeight="1">
      <c r="A28" s="11">
        <v>44395</v>
      </c>
      <c r="B28" s="11">
        <v>44396</v>
      </c>
      <c r="C28" s="12" t="s">
        <v>18</v>
      </c>
      <c r="D28" s="13">
        <v>11</v>
      </c>
      <c r="E28" s="14" t="s">
        <v>119</v>
      </c>
    </row>
    <row r="29" spans="1:5" s="10" customFormat="1" ht="20.149999999999999" customHeight="1">
      <c r="A29" s="7">
        <v>44390</v>
      </c>
      <c r="B29" s="7">
        <v>44390</v>
      </c>
      <c r="C29" s="8" t="s">
        <v>19</v>
      </c>
      <c r="D29" s="9">
        <v>2</v>
      </c>
      <c r="E29" s="6" t="s">
        <v>120</v>
      </c>
    </row>
    <row r="30" spans="1:5" s="10" customFormat="1" ht="20.149999999999999" customHeight="1">
      <c r="A30" s="11">
        <v>44389</v>
      </c>
      <c r="B30" s="11">
        <v>44390</v>
      </c>
      <c r="C30" s="12" t="s">
        <v>11</v>
      </c>
      <c r="D30" s="13">
        <v>3.5</v>
      </c>
      <c r="E30" s="14" t="s">
        <v>121</v>
      </c>
    </row>
    <row r="31" spans="1:5" s="10" customFormat="1" ht="20.149999999999999" customHeight="1">
      <c r="A31" s="7">
        <v>44388</v>
      </c>
      <c r="B31" s="7">
        <v>44389</v>
      </c>
      <c r="C31" s="8" t="s">
        <v>11</v>
      </c>
      <c r="D31" s="9">
        <v>1.1000000000000001</v>
      </c>
      <c r="E31" s="6" t="s">
        <v>122</v>
      </c>
    </row>
    <row r="32" spans="1:5" s="10" customFormat="1" ht="20.149999999999999" customHeight="1">
      <c r="A32" s="11">
        <v>44378</v>
      </c>
      <c r="B32" s="11">
        <v>44379</v>
      </c>
      <c r="C32" s="12" t="s">
        <v>11</v>
      </c>
      <c r="D32" s="13">
        <v>2</v>
      </c>
      <c r="E32" s="14" t="s">
        <v>123</v>
      </c>
    </row>
    <row r="33" spans="1:5" s="10" customFormat="1" ht="20.149999999999999" customHeight="1">
      <c r="A33" s="7">
        <v>44377</v>
      </c>
      <c r="B33" s="7">
        <v>44378</v>
      </c>
      <c r="C33" s="8" t="s">
        <v>11</v>
      </c>
      <c r="D33" s="9">
        <v>2</v>
      </c>
      <c r="E33" s="6" t="s">
        <v>124</v>
      </c>
    </row>
    <row r="34" spans="1:5" s="10" customFormat="1" ht="20.149999999999999" customHeight="1">
      <c r="A34" s="11">
        <v>44377</v>
      </c>
      <c r="B34" s="11">
        <v>44380</v>
      </c>
      <c r="C34" s="12" t="s">
        <v>125</v>
      </c>
      <c r="D34" s="13">
        <v>3</v>
      </c>
      <c r="E34" s="14" t="s">
        <v>126</v>
      </c>
    </row>
    <row r="35" spans="1:5" s="10" customFormat="1" ht="20.149999999999999" customHeight="1">
      <c r="A35" s="7">
        <v>44376</v>
      </c>
      <c r="B35" s="7">
        <v>44377</v>
      </c>
      <c r="C35" s="8" t="s">
        <v>11</v>
      </c>
      <c r="D35" s="9">
        <v>4.0999999999999996</v>
      </c>
      <c r="E35" s="6" t="s">
        <v>127</v>
      </c>
    </row>
    <row r="36" spans="1:5" s="10" customFormat="1" ht="20.149999999999999" customHeight="1">
      <c r="A36" s="11">
        <v>44372</v>
      </c>
      <c r="B36" s="11">
        <v>44373</v>
      </c>
      <c r="C36" s="12" t="s">
        <v>11</v>
      </c>
      <c r="D36" s="13">
        <v>2.1</v>
      </c>
      <c r="E36" s="14" t="s">
        <v>128</v>
      </c>
    </row>
    <row r="37" spans="1:5" s="10" customFormat="1" ht="20.149999999999999" customHeight="1">
      <c r="A37" s="7">
        <v>44370</v>
      </c>
      <c r="B37" s="7" t="s">
        <v>129</v>
      </c>
      <c r="C37" s="8" t="s">
        <v>11</v>
      </c>
      <c r="D37" s="9">
        <v>2.7</v>
      </c>
      <c r="E37" s="6" t="s">
        <v>130</v>
      </c>
    </row>
    <row r="38" spans="1:5" s="10" customFormat="1" ht="20.149999999999999" customHeight="1">
      <c r="A38" s="11">
        <v>44369</v>
      </c>
      <c r="B38" s="11">
        <v>44369</v>
      </c>
      <c r="C38" s="12" t="s">
        <v>84</v>
      </c>
      <c r="D38" s="13">
        <v>1.2</v>
      </c>
      <c r="E38" s="14" t="s">
        <v>131</v>
      </c>
    </row>
    <row r="39" spans="1:5" s="10" customFormat="1" ht="20.149999999999999" customHeight="1">
      <c r="A39" s="8" t="s">
        <v>132</v>
      </c>
      <c r="B39" s="7">
        <v>44369</v>
      </c>
      <c r="C39" s="8" t="s">
        <v>19</v>
      </c>
      <c r="D39" s="9">
        <v>1.1000000000000001</v>
      </c>
      <c r="E39" s="6" t="s">
        <v>131</v>
      </c>
    </row>
    <row r="40" spans="1:5" s="10" customFormat="1" ht="20.149999999999999" customHeight="1">
      <c r="A40" s="11">
        <v>44369</v>
      </c>
      <c r="B40" s="11">
        <v>44369</v>
      </c>
      <c r="C40" s="12" t="s">
        <v>11</v>
      </c>
      <c r="D40" s="13">
        <v>2.6</v>
      </c>
      <c r="E40" s="14" t="s">
        <v>133</v>
      </c>
    </row>
    <row r="41" spans="1:5" s="10" customFormat="1" ht="20.149999999999999" customHeight="1">
      <c r="A41" s="7">
        <v>44365</v>
      </c>
      <c r="B41" s="7">
        <v>44366</v>
      </c>
      <c r="C41" s="8" t="s">
        <v>11</v>
      </c>
      <c r="D41" s="9">
        <v>10</v>
      </c>
      <c r="E41" s="6" t="s">
        <v>134</v>
      </c>
    </row>
    <row r="42" spans="1:5" s="10" customFormat="1" ht="20.149999999999999" customHeight="1">
      <c r="A42" s="11">
        <v>44362</v>
      </c>
      <c r="B42" s="11">
        <v>44365</v>
      </c>
      <c r="C42" s="12" t="s">
        <v>11</v>
      </c>
      <c r="D42" s="13">
        <v>11</v>
      </c>
      <c r="E42" s="14" t="s">
        <v>135</v>
      </c>
    </row>
    <row r="43" spans="1:5" s="10" customFormat="1" ht="20.149999999999999" customHeight="1">
      <c r="A43" s="7">
        <v>44361</v>
      </c>
      <c r="B43" s="7">
        <v>44362</v>
      </c>
      <c r="C43" s="8" t="s">
        <v>11</v>
      </c>
      <c r="D43" s="9">
        <v>3</v>
      </c>
      <c r="E43" s="6" t="s">
        <v>136</v>
      </c>
    </row>
    <row r="44" spans="1:5" s="10" customFormat="1" ht="20.149999999999999" customHeight="1">
      <c r="A44" s="11">
        <v>44361</v>
      </c>
      <c r="B44" s="11">
        <v>44362</v>
      </c>
      <c r="C44" s="12" t="s">
        <v>54</v>
      </c>
      <c r="D44" s="13">
        <v>1.1000000000000001</v>
      </c>
      <c r="E44" s="14" t="s">
        <v>137</v>
      </c>
    </row>
    <row r="45" spans="1:5" s="10" customFormat="1" ht="20.149999999999999" customHeight="1">
      <c r="A45" s="7">
        <v>44360</v>
      </c>
      <c r="B45" s="7">
        <v>44361</v>
      </c>
      <c r="C45" s="8" t="s">
        <v>11</v>
      </c>
      <c r="D45" s="9">
        <v>4</v>
      </c>
      <c r="E45" s="6" t="s">
        <v>138</v>
      </c>
    </row>
    <row r="46" spans="1:5" s="10" customFormat="1" ht="20.149999999999999" customHeight="1">
      <c r="A46" s="11">
        <v>44359</v>
      </c>
      <c r="B46" s="11">
        <v>44360</v>
      </c>
      <c r="C46" s="12" t="s">
        <v>11</v>
      </c>
      <c r="D46" s="13">
        <v>3</v>
      </c>
      <c r="E46" s="14" t="s">
        <v>139</v>
      </c>
    </row>
    <row r="47" spans="1:5" s="10" customFormat="1" ht="20.149999999999999" customHeight="1">
      <c r="A47" s="7">
        <v>44356</v>
      </c>
      <c r="B47" s="7">
        <v>44357</v>
      </c>
      <c r="C47" s="8" t="s">
        <v>19</v>
      </c>
      <c r="D47" s="9">
        <v>2.5</v>
      </c>
      <c r="E47" s="6" t="s">
        <v>140</v>
      </c>
    </row>
    <row r="48" spans="1:5" s="10" customFormat="1" ht="20.149999999999999" customHeight="1">
      <c r="A48" s="11">
        <v>44355</v>
      </c>
      <c r="B48" s="11">
        <v>44356</v>
      </c>
      <c r="C48" s="12" t="s">
        <v>54</v>
      </c>
      <c r="D48" s="13">
        <v>2.1</v>
      </c>
      <c r="E48" s="14" t="s">
        <v>141</v>
      </c>
    </row>
    <row r="49" spans="1:5" s="10" customFormat="1" ht="20.149999999999999" customHeight="1">
      <c r="A49" s="7">
        <v>44354</v>
      </c>
      <c r="B49" s="7">
        <v>44355</v>
      </c>
      <c r="C49" s="8" t="s">
        <v>78</v>
      </c>
      <c r="D49" s="9">
        <v>5</v>
      </c>
      <c r="E49" s="6" t="s">
        <v>142</v>
      </c>
    </row>
    <row r="50" spans="1:5" s="10" customFormat="1" ht="20.149999999999999" customHeight="1">
      <c r="A50" s="11">
        <v>44343</v>
      </c>
      <c r="B50" s="11">
        <v>44344</v>
      </c>
      <c r="C50" s="12" t="s">
        <v>11</v>
      </c>
      <c r="D50" s="13">
        <v>2.5</v>
      </c>
      <c r="E50" s="14" t="s">
        <v>143</v>
      </c>
    </row>
    <row r="51" spans="1:5" s="10" customFormat="1" ht="20.149999999999999" customHeight="1">
      <c r="A51" s="7">
        <v>44338</v>
      </c>
      <c r="B51" s="7">
        <v>44340</v>
      </c>
      <c r="C51" s="8" t="s">
        <v>11</v>
      </c>
      <c r="D51" s="9">
        <v>5</v>
      </c>
      <c r="E51" s="6" t="s">
        <v>144</v>
      </c>
    </row>
    <row r="52" spans="1:5" s="10" customFormat="1" ht="20.149999999999999" customHeight="1">
      <c r="A52" s="11">
        <v>44337</v>
      </c>
      <c r="B52" s="11">
        <v>44338</v>
      </c>
      <c r="C52" s="12" t="s">
        <v>11</v>
      </c>
      <c r="D52" s="13">
        <v>2.8</v>
      </c>
      <c r="E52" s="14" t="s">
        <v>145</v>
      </c>
    </row>
    <row r="53" spans="1:5" s="10" customFormat="1" ht="20.149999999999999" customHeight="1">
      <c r="A53" s="7">
        <v>44336</v>
      </c>
      <c r="B53" s="7">
        <v>44337</v>
      </c>
      <c r="C53" s="8" t="s">
        <v>11</v>
      </c>
      <c r="D53" s="9">
        <v>3.8</v>
      </c>
      <c r="E53" s="6" t="s">
        <v>146</v>
      </c>
    </row>
    <row r="54" spans="1:5" s="10" customFormat="1" ht="20.149999999999999" customHeight="1">
      <c r="A54" s="11">
        <v>44335</v>
      </c>
      <c r="B54" s="11">
        <v>44336</v>
      </c>
      <c r="C54" s="12" t="s">
        <v>11</v>
      </c>
      <c r="D54" s="13">
        <v>7</v>
      </c>
      <c r="E54" s="14" t="s">
        <v>147</v>
      </c>
    </row>
    <row r="55" spans="1:5" s="10" customFormat="1" ht="20.149999999999999" customHeight="1">
      <c r="A55" s="7">
        <v>44334</v>
      </c>
      <c r="B55" s="7">
        <v>44335</v>
      </c>
      <c r="C55" s="8" t="s">
        <v>11</v>
      </c>
      <c r="D55" s="9">
        <v>1.1000000000000001</v>
      </c>
      <c r="E55" s="6" t="s">
        <v>148</v>
      </c>
    </row>
    <row r="56" spans="1:5" s="10" customFormat="1" ht="20.149999999999999" customHeight="1">
      <c r="A56" s="11">
        <v>44334</v>
      </c>
      <c r="B56" s="11">
        <v>44334</v>
      </c>
      <c r="C56" s="12" t="s">
        <v>54</v>
      </c>
      <c r="D56" s="13">
        <v>5</v>
      </c>
      <c r="E56" s="14" t="s">
        <v>149</v>
      </c>
    </row>
    <row r="57" spans="1:5" s="10" customFormat="1" ht="20.149999999999999" customHeight="1">
      <c r="A57" s="7">
        <v>44333</v>
      </c>
      <c r="B57" s="7">
        <v>44333</v>
      </c>
      <c r="C57" s="8" t="s">
        <v>54</v>
      </c>
      <c r="D57" s="9">
        <v>2</v>
      </c>
      <c r="E57" s="6" t="s">
        <v>150</v>
      </c>
    </row>
    <row r="58" spans="1:5" s="10" customFormat="1" ht="20.149999999999999" customHeight="1">
      <c r="A58" s="11">
        <v>44332</v>
      </c>
      <c r="B58" s="11">
        <v>44332</v>
      </c>
      <c r="C58" s="12" t="s">
        <v>98</v>
      </c>
      <c r="D58" s="13">
        <v>6.9</v>
      </c>
      <c r="E58" s="14" t="s">
        <v>151</v>
      </c>
    </row>
    <row r="59" spans="1:5" s="10" customFormat="1" ht="20.149999999999999" customHeight="1">
      <c r="A59" s="7">
        <v>44314</v>
      </c>
      <c r="B59" s="7">
        <v>44315</v>
      </c>
      <c r="C59" s="8" t="s">
        <v>23</v>
      </c>
      <c r="D59" s="9">
        <v>5</v>
      </c>
      <c r="E59" s="6" t="s">
        <v>152</v>
      </c>
    </row>
    <row r="60" spans="1:5" s="10" customFormat="1" ht="20.149999999999999" customHeight="1">
      <c r="A60" s="11">
        <v>44308</v>
      </c>
      <c r="B60" s="11">
        <v>44308</v>
      </c>
      <c r="C60" s="12" t="s">
        <v>54</v>
      </c>
      <c r="D60" s="13">
        <v>1.2</v>
      </c>
      <c r="E60" s="14" t="s">
        <v>153</v>
      </c>
    </row>
    <row r="61" spans="1:5" s="10" customFormat="1" ht="20.149999999999999" customHeight="1">
      <c r="A61" s="7">
        <v>44297</v>
      </c>
      <c r="B61" s="7">
        <v>44297</v>
      </c>
      <c r="C61" s="8" t="s">
        <v>11</v>
      </c>
      <c r="D61" s="9">
        <v>3</v>
      </c>
      <c r="E61" s="6" t="s">
        <v>154</v>
      </c>
    </row>
    <row r="62" spans="1:5" s="10" customFormat="1" ht="20.149999999999999" customHeight="1">
      <c r="A62" s="11">
        <v>44293</v>
      </c>
      <c r="B62" s="11">
        <v>44294</v>
      </c>
      <c r="C62" s="12" t="s">
        <v>11</v>
      </c>
      <c r="D62" s="13">
        <v>1.2</v>
      </c>
      <c r="E62" s="14" t="s">
        <v>155</v>
      </c>
    </row>
    <row r="63" spans="1:5" s="10" customFormat="1" ht="20.149999999999999" customHeight="1">
      <c r="A63" s="7">
        <v>44286</v>
      </c>
      <c r="B63" s="7">
        <v>44286</v>
      </c>
      <c r="C63" s="8" t="s">
        <v>19</v>
      </c>
      <c r="D63" s="9">
        <v>2.5</v>
      </c>
      <c r="E63" s="6" t="s">
        <v>156</v>
      </c>
    </row>
    <row r="64" spans="1:5" s="10" customFormat="1" ht="20.149999999999999" customHeight="1">
      <c r="A64" s="11">
        <v>44286</v>
      </c>
      <c r="B64" s="11">
        <v>44286</v>
      </c>
      <c r="C64" s="12" t="s">
        <v>11</v>
      </c>
      <c r="D64" s="13">
        <v>1.5</v>
      </c>
      <c r="E64" s="14" t="s">
        <v>156</v>
      </c>
    </row>
    <row r="65" spans="1:5" s="10" customFormat="1" ht="20.149999999999999" customHeight="1">
      <c r="A65" s="7">
        <v>44285</v>
      </c>
      <c r="B65" s="7">
        <v>44285</v>
      </c>
      <c r="C65" s="8" t="s">
        <v>19</v>
      </c>
      <c r="D65" s="9">
        <v>3.5</v>
      </c>
      <c r="E65" s="6" t="s">
        <v>157</v>
      </c>
    </row>
    <row r="66" spans="1:5" s="10" customFormat="1" ht="20.149999999999999" customHeight="1">
      <c r="A66" s="11">
        <v>44283</v>
      </c>
      <c r="B66" s="11">
        <v>44284</v>
      </c>
      <c r="C66" s="12" t="s">
        <v>19</v>
      </c>
      <c r="D66" s="13">
        <v>5</v>
      </c>
      <c r="E66" s="14" t="s">
        <v>158</v>
      </c>
    </row>
    <row r="67" spans="1:5" s="10" customFormat="1" ht="20.149999999999999" customHeight="1">
      <c r="A67" s="7">
        <v>44281</v>
      </c>
      <c r="B67" s="7">
        <v>44282</v>
      </c>
      <c r="C67" s="8" t="s">
        <v>11</v>
      </c>
      <c r="D67" s="9">
        <v>3</v>
      </c>
      <c r="E67" s="6" t="s">
        <v>159</v>
      </c>
    </row>
    <row r="68" spans="1:5" s="10" customFormat="1" ht="20.149999999999999" customHeight="1">
      <c r="A68" s="11">
        <v>44280</v>
      </c>
      <c r="B68" s="11">
        <v>44281</v>
      </c>
      <c r="C68" s="12" t="s">
        <v>11</v>
      </c>
      <c r="D68" s="13">
        <v>2</v>
      </c>
      <c r="E68" s="14" t="s">
        <v>160</v>
      </c>
    </row>
    <row r="69" spans="1:5" s="10" customFormat="1" ht="20.149999999999999" customHeight="1">
      <c r="A69" s="7">
        <v>44272</v>
      </c>
      <c r="B69" s="7">
        <v>44273</v>
      </c>
      <c r="C69" s="8" t="s">
        <v>11</v>
      </c>
      <c r="D69" s="9">
        <v>2</v>
      </c>
      <c r="E69" s="6" t="s">
        <v>161</v>
      </c>
    </row>
    <row r="70" spans="1:5" s="10" customFormat="1" ht="20.149999999999999" customHeight="1">
      <c r="A70" s="11">
        <v>44271</v>
      </c>
      <c r="B70" s="11">
        <v>44271</v>
      </c>
      <c r="C70" s="12" t="s">
        <v>11</v>
      </c>
      <c r="D70" s="13">
        <v>5</v>
      </c>
      <c r="E70" s="14" t="s">
        <v>162</v>
      </c>
    </row>
    <row r="71" spans="1:5" s="10" customFormat="1" ht="20.149999999999999" customHeight="1">
      <c r="A71" s="7">
        <v>44270</v>
      </c>
      <c r="B71" s="7">
        <v>44270</v>
      </c>
      <c r="C71" s="8" t="s">
        <v>19</v>
      </c>
      <c r="D71" s="9">
        <v>2</v>
      </c>
      <c r="E71" s="6" t="s">
        <v>163</v>
      </c>
    </row>
    <row r="72" spans="1:5" s="10" customFormat="1" ht="20.149999999999999" customHeight="1">
      <c r="A72" s="11">
        <v>44270</v>
      </c>
      <c r="B72" s="11">
        <v>44270</v>
      </c>
      <c r="C72" s="12" t="s">
        <v>11</v>
      </c>
      <c r="D72" s="13">
        <v>2</v>
      </c>
      <c r="E72" s="14" t="s">
        <v>163</v>
      </c>
    </row>
    <row r="73" spans="1:5" s="10" customFormat="1" ht="20.149999999999999" customHeight="1">
      <c r="A73" s="7">
        <v>44256</v>
      </c>
      <c r="B73" s="7">
        <v>44257</v>
      </c>
      <c r="C73" s="8" t="s">
        <v>11</v>
      </c>
      <c r="D73" s="9">
        <v>1.1000000000000001</v>
      </c>
      <c r="E73" s="6" t="s">
        <v>164</v>
      </c>
    </row>
    <row r="74" spans="1:5" s="10" customFormat="1" ht="20.149999999999999" customHeight="1">
      <c r="A74" s="11">
        <v>44255</v>
      </c>
      <c r="B74" s="11">
        <v>44255</v>
      </c>
      <c r="C74" s="12" t="s">
        <v>125</v>
      </c>
      <c r="D74" s="13">
        <v>1.5</v>
      </c>
      <c r="E74" s="14" t="s">
        <v>165</v>
      </c>
    </row>
    <row r="75" spans="1:5" s="10" customFormat="1" ht="20.149999999999999" customHeight="1">
      <c r="A75" s="7">
        <v>44255</v>
      </c>
      <c r="B75" s="7">
        <v>44255</v>
      </c>
      <c r="C75" s="8" t="s">
        <v>9</v>
      </c>
      <c r="D75" s="9">
        <v>9</v>
      </c>
      <c r="E75" s="6" t="s">
        <v>165</v>
      </c>
    </row>
    <row r="76" spans="1:5" s="10" customFormat="1" ht="20.149999999999999" customHeight="1">
      <c r="A76" s="11">
        <v>44255</v>
      </c>
      <c r="B76" s="11">
        <v>44255</v>
      </c>
      <c r="C76" s="12" t="s">
        <v>84</v>
      </c>
      <c r="D76" s="13">
        <v>3</v>
      </c>
      <c r="E76" s="14" t="s">
        <v>165</v>
      </c>
    </row>
    <row r="77" spans="1:5" s="10" customFormat="1" ht="20.149999999999999" customHeight="1">
      <c r="A77" s="7">
        <v>44255</v>
      </c>
      <c r="B77" s="7">
        <v>44255</v>
      </c>
      <c r="C77" s="8" t="s">
        <v>78</v>
      </c>
      <c r="D77" s="9">
        <v>2</v>
      </c>
      <c r="E77" s="6" t="s">
        <v>165</v>
      </c>
    </row>
    <row r="78" spans="1:5" s="10" customFormat="1" ht="20.149999999999999" customHeight="1">
      <c r="A78" s="11">
        <v>44255</v>
      </c>
      <c r="B78" s="11">
        <v>44255</v>
      </c>
      <c r="C78" s="12" t="s">
        <v>54</v>
      </c>
      <c r="D78" s="13">
        <v>12.5</v>
      </c>
      <c r="E78" s="14" t="s">
        <v>165</v>
      </c>
    </row>
    <row r="79" spans="1:5" s="10" customFormat="1" ht="20.149999999999999" customHeight="1">
      <c r="A79" s="7">
        <v>44253</v>
      </c>
      <c r="B79" s="7">
        <v>44253</v>
      </c>
      <c r="C79" s="8" t="s">
        <v>11</v>
      </c>
      <c r="D79" s="9">
        <v>0.6</v>
      </c>
      <c r="E79" s="6" t="s">
        <v>166</v>
      </c>
    </row>
    <row r="80" spans="1:5" s="10" customFormat="1" ht="20.149999999999999" customHeight="1">
      <c r="A80" s="11">
        <v>44252</v>
      </c>
      <c r="B80" s="11">
        <v>44253</v>
      </c>
      <c r="C80" s="12" t="s">
        <v>11</v>
      </c>
      <c r="D80" s="16">
        <v>3</v>
      </c>
      <c r="E80" s="14" t="s">
        <v>167</v>
      </c>
    </row>
    <row r="81" spans="1:5" s="10" customFormat="1" ht="20.149999999999999" customHeight="1">
      <c r="A81" s="7">
        <v>44244</v>
      </c>
      <c r="B81" s="7">
        <v>44244</v>
      </c>
      <c r="C81" s="8" t="s">
        <v>11</v>
      </c>
      <c r="D81" s="17">
        <v>3</v>
      </c>
      <c r="E81" s="6" t="s">
        <v>168</v>
      </c>
    </row>
    <row r="82" spans="1:5" s="10" customFormat="1" ht="20.149999999999999" customHeight="1">
      <c r="A82" s="11">
        <v>44234</v>
      </c>
      <c r="B82" s="11">
        <v>44234</v>
      </c>
      <c r="C82" s="12" t="s">
        <v>11</v>
      </c>
      <c r="D82" s="16">
        <v>2.5</v>
      </c>
      <c r="E82" s="14" t="s">
        <v>169</v>
      </c>
    </row>
    <row r="83" spans="1:5" s="10" customFormat="1" ht="20.149999999999999" customHeight="1">
      <c r="A83" s="7">
        <v>44231</v>
      </c>
      <c r="B83" s="7">
        <v>44232</v>
      </c>
      <c r="C83" s="8" t="s">
        <v>98</v>
      </c>
      <c r="D83" s="17">
        <v>3.3</v>
      </c>
      <c r="E83" s="6" t="s">
        <v>170</v>
      </c>
    </row>
    <row r="84" spans="1:5" s="10" customFormat="1" ht="20.149999999999999" customHeight="1">
      <c r="A84" s="11">
        <v>44227</v>
      </c>
      <c r="B84" s="11">
        <v>44227</v>
      </c>
      <c r="C84" s="12" t="s">
        <v>11</v>
      </c>
      <c r="D84" s="16">
        <v>0.5</v>
      </c>
      <c r="E84" s="14" t="s">
        <v>171</v>
      </c>
    </row>
    <row r="85" spans="1:5" s="10" customFormat="1" ht="20.149999999999999" customHeight="1">
      <c r="A85" s="7">
        <v>44217</v>
      </c>
      <c r="B85" s="7">
        <v>44218</v>
      </c>
      <c r="C85" s="8" t="s">
        <v>11</v>
      </c>
      <c r="D85" s="17">
        <v>5</v>
      </c>
      <c r="E85" s="6" t="s">
        <v>172</v>
      </c>
    </row>
    <row r="86" spans="1:5" s="10" customFormat="1" ht="20.149999999999999" customHeight="1">
      <c r="A86" s="11">
        <v>44217</v>
      </c>
      <c r="B86" s="11">
        <v>44218</v>
      </c>
      <c r="C86" s="12" t="s">
        <v>98</v>
      </c>
      <c r="D86" s="16">
        <v>9</v>
      </c>
      <c r="E86" s="14" t="s">
        <v>173</v>
      </c>
    </row>
    <row r="87" spans="1:5" s="15" customFormat="1" ht="20.149999999999999" customHeight="1">
      <c r="A87" s="7">
        <v>44217</v>
      </c>
      <c r="B87" s="7">
        <v>44218</v>
      </c>
      <c r="C87" s="8" t="s">
        <v>60</v>
      </c>
      <c r="D87" s="17">
        <v>5</v>
      </c>
      <c r="E87" s="6" t="s">
        <v>173</v>
      </c>
    </row>
    <row r="88" spans="1:5" s="10" customFormat="1" ht="20.149999999999999" customHeight="1">
      <c r="A88" s="11">
        <v>44217</v>
      </c>
      <c r="B88" s="11">
        <v>44218</v>
      </c>
      <c r="C88" s="12" t="s">
        <v>16</v>
      </c>
      <c r="D88" s="16">
        <v>6</v>
      </c>
      <c r="E88" s="14" t="s">
        <v>173</v>
      </c>
    </row>
    <row r="89" spans="1:5" s="15" customFormat="1" ht="20.149999999999999" customHeight="1">
      <c r="A89" s="7">
        <v>44217</v>
      </c>
      <c r="B89" s="7">
        <v>44218</v>
      </c>
      <c r="C89" s="8" t="s">
        <v>11</v>
      </c>
      <c r="D89" s="17">
        <v>1.5</v>
      </c>
      <c r="E89" s="6" t="s">
        <v>173</v>
      </c>
    </row>
    <row r="90" spans="1:5" s="10" customFormat="1" ht="20.149999999999999" customHeight="1">
      <c r="A90" s="11">
        <v>44213</v>
      </c>
      <c r="B90" s="11">
        <v>44213</v>
      </c>
      <c r="C90" s="12" t="s">
        <v>98</v>
      </c>
      <c r="D90" s="16">
        <v>3</v>
      </c>
      <c r="E90" s="14" t="s">
        <v>174</v>
      </c>
    </row>
    <row r="91" spans="1:5" s="15" customFormat="1" ht="20.149999999999999" customHeight="1">
      <c r="A91" s="7">
        <v>44191</v>
      </c>
      <c r="B91" s="7">
        <v>44191</v>
      </c>
      <c r="C91" s="8" t="s">
        <v>98</v>
      </c>
      <c r="D91" s="17">
        <v>3</v>
      </c>
      <c r="E91" s="6" t="s">
        <v>175</v>
      </c>
    </row>
    <row r="92" spans="1:5" s="10" customFormat="1" ht="20.149999999999999" customHeight="1">
      <c r="A92" s="11">
        <v>44188</v>
      </c>
      <c r="B92" s="11">
        <v>44189</v>
      </c>
      <c r="C92" s="12" t="s">
        <v>11</v>
      </c>
      <c r="D92" s="16">
        <v>2</v>
      </c>
      <c r="E92" s="14" t="s">
        <v>176</v>
      </c>
    </row>
    <row r="93" spans="1:5" s="10" customFormat="1" ht="20.149999999999999" customHeight="1">
      <c r="A93" s="7">
        <v>44188</v>
      </c>
      <c r="B93" s="7">
        <v>44189</v>
      </c>
      <c r="C93" s="8" t="s">
        <v>78</v>
      </c>
      <c r="D93" s="17">
        <v>2</v>
      </c>
      <c r="E93" s="6" t="s">
        <v>177</v>
      </c>
    </row>
    <row r="94" spans="1:5" s="10" customFormat="1" ht="20.149999999999999" customHeight="1">
      <c r="A94" s="11">
        <v>44186</v>
      </c>
      <c r="B94" s="11">
        <v>44186</v>
      </c>
      <c r="C94" s="12" t="s">
        <v>98</v>
      </c>
      <c r="D94" s="16">
        <v>2</v>
      </c>
      <c r="E94" s="14" t="s">
        <v>58</v>
      </c>
    </row>
    <row r="95" spans="1:5" s="10" customFormat="1" ht="20.149999999999999" customHeight="1">
      <c r="A95" s="7">
        <v>44172</v>
      </c>
      <c r="B95" s="7">
        <v>44173</v>
      </c>
      <c r="C95" s="8" t="s">
        <v>54</v>
      </c>
      <c r="D95" s="17">
        <v>5</v>
      </c>
      <c r="E95" s="6" t="s">
        <v>178</v>
      </c>
    </row>
    <row r="96" spans="1:5" s="10" customFormat="1" ht="20.149999999999999" customHeight="1">
      <c r="A96" s="11">
        <v>44172</v>
      </c>
      <c r="B96" s="11">
        <v>44173</v>
      </c>
      <c r="C96" s="12" t="s">
        <v>11</v>
      </c>
      <c r="D96" s="18">
        <v>2</v>
      </c>
      <c r="E96" s="14" t="s">
        <v>178</v>
      </c>
    </row>
    <row r="97" spans="1:5" s="10" customFormat="1" ht="20.149999999999999" customHeight="1">
      <c r="A97" s="7">
        <v>44170</v>
      </c>
      <c r="B97" s="7">
        <v>44171</v>
      </c>
      <c r="C97" s="8" t="s">
        <v>54</v>
      </c>
      <c r="D97" s="19">
        <v>1.5</v>
      </c>
      <c r="E97" s="6" t="s">
        <v>179</v>
      </c>
    </row>
    <row r="98" spans="1:5" s="10" customFormat="1" ht="20.149999999999999" customHeight="1">
      <c r="A98" s="11">
        <v>44170</v>
      </c>
      <c r="B98" s="11">
        <v>44171</v>
      </c>
      <c r="C98" s="12" t="s">
        <v>11</v>
      </c>
      <c r="D98" s="18">
        <v>1.5</v>
      </c>
      <c r="E98" s="14" t="s">
        <v>179</v>
      </c>
    </row>
    <row r="99" spans="1:5" s="10" customFormat="1" ht="20.149999999999999" customHeight="1">
      <c r="A99" s="7">
        <v>44169</v>
      </c>
      <c r="B99" s="7">
        <v>44170</v>
      </c>
      <c r="C99" s="8" t="s">
        <v>54</v>
      </c>
      <c r="D99" s="17">
        <v>5</v>
      </c>
      <c r="E99" s="6" t="s">
        <v>180</v>
      </c>
    </row>
    <row r="100" spans="1:5" s="10" customFormat="1" ht="20.149999999999999" customHeight="1">
      <c r="A100" s="11">
        <v>44168</v>
      </c>
      <c r="B100" s="11">
        <v>44169</v>
      </c>
      <c r="C100" s="12" t="s">
        <v>54</v>
      </c>
      <c r="D100" s="18">
        <v>5</v>
      </c>
      <c r="E100" s="14" t="s">
        <v>181</v>
      </c>
    </row>
    <row r="101" spans="1:5" s="10" customFormat="1" ht="20.149999999999999" customHeight="1">
      <c r="A101" s="7">
        <v>44168</v>
      </c>
      <c r="B101" s="7">
        <v>44169</v>
      </c>
      <c r="C101" s="8" t="s">
        <v>11</v>
      </c>
      <c r="D101" s="19">
        <v>1.5</v>
      </c>
      <c r="E101" s="6" t="s">
        <v>181</v>
      </c>
    </row>
    <row r="102" spans="1:5" s="10" customFormat="1" ht="20.149999999999999" customHeight="1">
      <c r="A102" s="11">
        <v>44167</v>
      </c>
      <c r="B102" s="11">
        <v>44168</v>
      </c>
      <c r="C102" s="12" t="s">
        <v>18</v>
      </c>
      <c r="D102" s="18">
        <v>2</v>
      </c>
      <c r="E102" s="14" t="s">
        <v>182</v>
      </c>
    </row>
    <row r="103" spans="1:5" s="10" customFormat="1" ht="20.149999999999999" customHeight="1">
      <c r="A103" s="7">
        <v>44167</v>
      </c>
      <c r="B103" s="7">
        <v>44168</v>
      </c>
      <c r="C103" s="8" t="s">
        <v>16</v>
      </c>
      <c r="D103" s="17">
        <v>4</v>
      </c>
      <c r="E103" s="6" t="s">
        <v>182</v>
      </c>
    </row>
    <row r="104" spans="1:5" s="10" customFormat="1" ht="20.149999999999999" customHeight="1">
      <c r="A104" s="11">
        <v>44162</v>
      </c>
      <c r="B104" s="11">
        <v>44163</v>
      </c>
      <c r="C104" s="12" t="s">
        <v>98</v>
      </c>
      <c r="D104" s="18">
        <v>4</v>
      </c>
      <c r="E104" s="14" t="s">
        <v>97</v>
      </c>
    </row>
    <row r="105" spans="1:5" s="10" customFormat="1" ht="20.149999999999999" customHeight="1">
      <c r="A105" s="7">
        <v>44162</v>
      </c>
      <c r="B105" s="7">
        <v>44163</v>
      </c>
      <c r="C105" s="20" t="s">
        <v>11</v>
      </c>
      <c r="D105" s="17">
        <v>6</v>
      </c>
      <c r="E105" s="6" t="s">
        <v>58</v>
      </c>
    </row>
    <row r="106" spans="1:5" s="10" customFormat="1" ht="20.149999999999999" customHeight="1">
      <c r="A106" s="11">
        <v>44160</v>
      </c>
      <c r="B106" s="11">
        <v>44161</v>
      </c>
      <c r="C106" s="12" t="s">
        <v>78</v>
      </c>
      <c r="D106" s="18">
        <v>2.5</v>
      </c>
      <c r="E106" s="14" t="s">
        <v>183</v>
      </c>
    </row>
    <row r="107" spans="1:5" s="10" customFormat="1" ht="20.149999999999999" customHeight="1">
      <c r="A107" s="7">
        <v>44160</v>
      </c>
      <c r="B107" s="7">
        <v>44161</v>
      </c>
      <c r="C107" s="20" t="s">
        <v>54</v>
      </c>
      <c r="D107" s="17">
        <v>2.5</v>
      </c>
      <c r="E107" s="6" t="s">
        <v>183</v>
      </c>
    </row>
    <row r="108" spans="1:5" s="10" customFormat="1" ht="20.149999999999999" customHeight="1">
      <c r="A108" s="11">
        <v>44159</v>
      </c>
      <c r="B108" s="11">
        <v>44160</v>
      </c>
      <c r="C108" s="12" t="s">
        <v>54</v>
      </c>
      <c r="D108" s="18">
        <v>2.5</v>
      </c>
      <c r="E108" s="14" t="s">
        <v>184</v>
      </c>
    </row>
    <row r="109" spans="1:5" s="10" customFormat="1" ht="20.149999999999999" customHeight="1">
      <c r="A109" s="7">
        <v>44152</v>
      </c>
      <c r="B109" s="7">
        <v>44153</v>
      </c>
      <c r="C109" s="20" t="s">
        <v>54</v>
      </c>
      <c r="D109" s="17">
        <v>4</v>
      </c>
      <c r="E109" s="6" t="s">
        <v>97</v>
      </c>
    </row>
    <row r="110" spans="1:5" s="10" customFormat="1" ht="20.149999999999999" customHeight="1">
      <c r="A110" s="11">
        <v>44148</v>
      </c>
      <c r="B110" s="11">
        <v>44149</v>
      </c>
      <c r="C110" s="12" t="s">
        <v>25</v>
      </c>
      <c r="D110" s="18">
        <v>2</v>
      </c>
      <c r="E110" s="14" t="s">
        <v>185</v>
      </c>
    </row>
    <row r="111" spans="1:5" s="10" customFormat="1" ht="20.149999999999999" customHeight="1">
      <c r="A111" s="7">
        <v>44148</v>
      </c>
      <c r="B111" s="7">
        <v>44149</v>
      </c>
      <c r="C111" s="20" t="s">
        <v>18</v>
      </c>
      <c r="D111" s="17">
        <v>4</v>
      </c>
      <c r="E111" s="6" t="s">
        <v>185</v>
      </c>
    </row>
    <row r="112" spans="1:5" s="10" customFormat="1" ht="20.149999999999999" customHeight="1">
      <c r="A112" s="11">
        <v>44148</v>
      </c>
      <c r="B112" s="11">
        <v>44149</v>
      </c>
      <c r="C112" s="12" t="s">
        <v>54</v>
      </c>
      <c r="D112" s="18">
        <v>5</v>
      </c>
      <c r="E112" s="14" t="s">
        <v>185</v>
      </c>
    </row>
    <row r="113" spans="1:5" s="10" customFormat="1" ht="20.149999999999999" customHeight="1">
      <c r="A113" s="7">
        <v>44140</v>
      </c>
      <c r="B113" s="7">
        <v>44141</v>
      </c>
      <c r="C113" s="20" t="s">
        <v>54</v>
      </c>
      <c r="D113" s="17">
        <v>3</v>
      </c>
      <c r="E113" s="6" t="s">
        <v>186</v>
      </c>
    </row>
    <row r="114" spans="1:5" s="10" customFormat="1" ht="20.149999999999999" customHeight="1">
      <c r="A114" s="11">
        <v>44139</v>
      </c>
      <c r="B114" s="11">
        <v>44140</v>
      </c>
      <c r="C114" s="12" t="s">
        <v>54</v>
      </c>
      <c r="D114" s="18">
        <v>3</v>
      </c>
      <c r="E114" s="14" t="s">
        <v>187</v>
      </c>
    </row>
    <row r="115" spans="1:5" s="10" customFormat="1" ht="20.149999999999999" customHeight="1">
      <c r="A115" s="7">
        <v>44120</v>
      </c>
      <c r="B115" s="7">
        <v>44121</v>
      </c>
      <c r="C115" s="20" t="s">
        <v>54</v>
      </c>
      <c r="D115" s="17">
        <v>2.5</v>
      </c>
      <c r="E115" s="6" t="s">
        <v>141</v>
      </c>
    </row>
    <row r="116" spans="1:5" s="10" customFormat="1" ht="20.149999999999999" customHeight="1">
      <c r="A116" s="11">
        <v>44120</v>
      </c>
      <c r="B116" s="11">
        <v>44121</v>
      </c>
      <c r="C116" s="11" t="s">
        <v>125</v>
      </c>
      <c r="D116" s="18">
        <v>3</v>
      </c>
      <c r="E116" s="14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7E895-C0CE-484D-B5B3-E9CF2D097FE9}">
  <dimension ref="A1:E157"/>
  <sheetViews>
    <sheetView topLeftCell="A95" workbookViewId="0">
      <selection activeCell="A7" sqref="A7:XFD7"/>
    </sheetView>
  </sheetViews>
  <sheetFormatPr defaultRowHeight="15.5"/>
  <cols>
    <col min="1" max="1" width="13" customWidth="1"/>
    <col min="2" max="2" width="14.69140625" customWidth="1"/>
    <col min="5" max="5" width="57.07421875" bestFit="1" customWidth="1"/>
  </cols>
  <sheetData>
    <row r="1" spans="1:5" ht="30">
      <c r="A1" s="1" t="s">
        <v>0</v>
      </c>
      <c r="B1" s="2" t="s">
        <v>1</v>
      </c>
      <c r="E1" s="5"/>
    </row>
    <row r="2" spans="1:5" ht="22.5">
      <c r="A2" s="3"/>
      <c r="E2" s="5"/>
    </row>
    <row r="3" spans="1:5" ht="29.5">
      <c r="A3" s="4" t="s">
        <v>2</v>
      </c>
      <c r="E3" s="5"/>
    </row>
    <row r="4" spans="1:5">
      <c r="E4" s="5"/>
    </row>
    <row r="5" spans="1:5" s="10" customFormat="1" ht="23.5" customHeight="1">
      <c r="A5" s="10" t="s">
        <v>3</v>
      </c>
      <c r="E5" s="24"/>
    </row>
    <row r="6" spans="1:5" ht="21.65" customHeight="1">
      <c r="E6" s="5"/>
    </row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8" spans="1:5" ht="20.149999999999999" customHeight="1">
      <c r="A8" s="11">
        <v>44832</v>
      </c>
      <c r="B8" s="11">
        <v>44833</v>
      </c>
      <c r="C8" s="12" t="s">
        <v>16</v>
      </c>
      <c r="D8" s="13">
        <v>4</v>
      </c>
      <c r="E8" s="14" t="s">
        <v>188</v>
      </c>
    </row>
    <row r="9" spans="1:5" ht="20.149999999999999" customHeight="1">
      <c r="A9" s="7">
        <v>44824</v>
      </c>
      <c r="B9" s="7">
        <v>44825</v>
      </c>
      <c r="C9" s="8" t="s">
        <v>11</v>
      </c>
      <c r="D9" s="9">
        <v>2</v>
      </c>
      <c r="E9" s="6" t="s">
        <v>189</v>
      </c>
    </row>
    <row r="10" spans="1:5" ht="20.149999999999999" customHeight="1">
      <c r="A10" s="11">
        <v>44818</v>
      </c>
      <c r="B10" s="11">
        <v>44819</v>
      </c>
      <c r="C10" s="12" t="s">
        <v>11</v>
      </c>
      <c r="D10" s="13">
        <v>1.1000000000000001</v>
      </c>
      <c r="E10" s="14" t="s">
        <v>189</v>
      </c>
    </row>
    <row r="11" spans="1:5" ht="20.149999999999999" customHeight="1">
      <c r="A11" s="7">
        <v>44813</v>
      </c>
      <c r="B11" s="7">
        <v>44814</v>
      </c>
      <c r="C11" s="8" t="s">
        <v>22</v>
      </c>
      <c r="D11" s="9">
        <v>3</v>
      </c>
      <c r="E11" s="6" t="s">
        <v>190</v>
      </c>
    </row>
    <row r="12" spans="1:5" ht="20.149999999999999" customHeight="1">
      <c r="A12" s="11">
        <v>44801</v>
      </c>
      <c r="B12" s="11">
        <v>44802</v>
      </c>
      <c r="C12" s="12" t="s">
        <v>16</v>
      </c>
      <c r="D12" s="13">
        <v>6</v>
      </c>
      <c r="E12" s="14" t="s">
        <v>188</v>
      </c>
    </row>
    <row r="13" spans="1:5" ht="20.149999999999999" customHeight="1">
      <c r="A13" s="7">
        <v>44797</v>
      </c>
      <c r="B13" s="7">
        <v>44798</v>
      </c>
      <c r="C13" s="8" t="s">
        <v>19</v>
      </c>
      <c r="D13" s="9">
        <v>2</v>
      </c>
      <c r="E13" s="6" t="s">
        <v>191</v>
      </c>
    </row>
    <row r="14" spans="1:5" ht="20.149999999999999" customHeight="1">
      <c r="A14" s="11">
        <v>44789</v>
      </c>
      <c r="B14" s="11">
        <v>44790</v>
      </c>
      <c r="C14" s="12" t="s">
        <v>11</v>
      </c>
      <c r="D14" s="13">
        <v>2</v>
      </c>
      <c r="E14" s="14" t="s">
        <v>189</v>
      </c>
    </row>
    <row r="15" spans="1:5" ht="20.149999999999999" customHeight="1">
      <c r="A15" s="7">
        <v>44782</v>
      </c>
      <c r="B15" s="7">
        <v>44783</v>
      </c>
      <c r="C15" s="8" t="s">
        <v>28</v>
      </c>
      <c r="D15" s="9">
        <v>4</v>
      </c>
      <c r="E15" s="6" t="s">
        <v>192</v>
      </c>
    </row>
    <row r="16" spans="1:5" ht="20.149999999999999" customHeight="1">
      <c r="A16" s="11">
        <v>44782</v>
      </c>
      <c r="B16" s="11">
        <v>44783</v>
      </c>
      <c r="C16" s="12" t="s">
        <v>30</v>
      </c>
      <c r="D16" s="13">
        <v>10</v>
      </c>
      <c r="E16" s="14" t="s">
        <v>193</v>
      </c>
    </row>
    <row r="17" spans="1:5" ht="20.149999999999999" customHeight="1">
      <c r="A17" s="7">
        <v>44780</v>
      </c>
      <c r="B17" s="7">
        <v>44781</v>
      </c>
      <c r="C17" s="8" t="s">
        <v>18</v>
      </c>
      <c r="D17" s="9">
        <v>2</v>
      </c>
      <c r="E17" s="6" t="s">
        <v>194</v>
      </c>
    </row>
    <row r="18" spans="1:5" ht="20.149999999999999" customHeight="1">
      <c r="A18" s="11">
        <v>44777</v>
      </c>
      <c r="B18" s="11">
        <v>44781</v>
      </c>
      <c r="C18" s="12" t="s">
        <v>28</v>
      </c>
      <c r="D18" s="13">
        <v>6</v>
      </c>
      <c r="E18" s="14" t="s">
        <v>192</v>
      </c>
    </row>
    <row r="19" spans="1:5" ht="20.149999999999999" customHeight="1">
      <c r="A19" s="7">
        <v>44777</v>
      </c>
      <c r="B19" s="7">
        <v>44781</v>
      </c>
      <c r="C19" s="8" t="s">
        <v>30</v>
      </c>
      <c r="D19" s="9">
        <v>13</v>
      </c>
      <c r="E19" s="6" t="s">
        <v>193</v>
      </c>
    </row>
    <row r="20" spans="1:5" s="10" customFormat="1" ht="20.149999999999999" customHeight="1">
      <c r="A20" s="11">
        <v>44776</v>
      </c>
      <c r="B20" s="11">
        <v>44777</v>
      </c>
      <c r="C20" s="12" t="s">
        <v>78</v>
      </c>
      <c r="D20" s="13">
        <v>2</v>
      </c>
      <c r="E20" s="14" t="s">
        <v>195</v>
      </c>
    </row>
    <row r="21" spans="1:5" s="10" customFormat="1" ht="20.149999999999999" customHeight="1">
      <c r="A21" s="7">
        <v>44776</v>
      </c>
      <c r="B21" s="7">
        <v>44777</v>
      </c>
      <c r="C21" s="8" t="s">
        <v>28</v>
      </c>
      <c r="D21" s="9">
        <v>19</v>
      </c>
      <c r="E21" s="6" t="s">
        <v>192</v>
      </c>
    </row>
    <row r="22" spans="1:5" s="10" customFormat="1" ht="20.149999999999999" customHeight="1">
      <c r="A22" s="11">
        <v>44776</v>
      </c>
      <c r="B22" s="11">
        <v>44777</v>
      </c>
      <c r="C22" s="12" t="s">
        <v>30</v>
      </c>
      <c r="D22" s="13">
        <v>7</v>
      </c>
      <c r="E22" s="14" t="s">
        <v>193</v>
      </c>
    </row>
    <row r="23" spans="1:5" s="10" customFormat="1" ht="20.149999999999999" customHeight="1">
      <c r="A23" s="7">
        <v>44776</v>
      </c>
      <c r="B23" s="7">
        <v>44777</v>
      </c>
      <c r="C23" s="8" t="s">
        <v>16</v>
      </c>
      <c r="D23" s="9">
        <v>3</v>
      </c>
      <c r="E23" s="6" t="s">
        <v>188</v>
      </c>
    </row>
    <row r="24" spans="1:5" s="10" customFormat="1" ht="20.149999999999999" customHeight="1">
      <c r="A24" s="11">
        <v>44775</v>
      </c>
      <c r="B24" s="11">
        <v>44776</v>
      </c>
      <c r="C24" s="12" t="s">
        <v>16</v>
      </c>
      <c r="D24" s="13">
        <v>4</v>
      </c>
      <c r="E24" s="14" t="s">
        <v>188</v>
      </c>
    </row>
    <row r="25" spans="1:5" s="10" customFormat="1" ht="20.149999999999999" customHeight="1">
      <c r="A25" s="7">
        <v>44775</v>
      </c>
      <c r="B25" s="7">
        <v>44776</v>
      </c>
      <c r="C25" s="8" t="s">
        <v>84</v>
      </c>
      <c r="D25" s="9">
        <v>6</v>
      </c>
      <c r="E25" s="6" t="s">
        <v>196</v>
      </c>
    </row>
    <row r="26" spans="1:5" s="10" customFormat="1" ht="20.149999999999999" customHeight="1">
      <c r="A26" s="11">
        <v>44767</v>
      </c>
      <c r="B26" s="11">
        <v>44768</v>
      </c>
      <c r="C26" s="12" t="s">
        <v>11</v>
      </c>
      <c r="D26" s="13">
        <v>2.5</v>
      </c>
      <c r="E26" s="14" t="s">
        <v>189</v>
      </c>
    </row>
    <row r="27" spans="1:5" s="10" customFormat="1" ht="20.149999999999999" customHeight="1">
      <c r="A27" s="7">
        <v>44763</v>
      </c>
      <c r="B27" s="7">
        <v>44764</v>
      </c>
      <c r="C27" s="8" t="s">
        <v>84</v>
      </c>
      <c r="D27" s="9">
        <v>1.5</v>
      </c>
      <c r="E27" s="6" t="s">
        <v>197</v>
      </c>
    </row>
    <row r="28" spans="1:5" s="10" customFormat="1" ht="20.149999999999999" customHeight="1">
      <c r="A28" s="11">
        <v>44762</v>
      </c>
      <c r="B28" s="11">
        <v>44763</v>
      </c>
      <c r="C28" s="12" t="s">
        <v>78</v>
      </c>
      <c r="D28" s="13">
        <v>2</v>
      </c>
      <c r="E28" s="14" t="s">
        <v>198</v>
      </c>
    </row>
    <row r="29" spans="1:5" s="10" customFormat="1" ht="20.149999999999999" customHeight="1">
      <c r="A29" s="7">
        <v>44760</v>
      </c>
      <c r="B29" s="7">
        <v>44761</v>
      </c>
      <c r="C29" s="8" t="s">
        <v>78</v>
      </c>
      <c r="D29" s="9">
        <v>2</v>
      </c>
      <c r="E29" s="6" t="s">
        <v>199</v>
      </c>
    </row>
    <row r="30" spans="1:5" s="10" customFormat="1" ht="20.149999999999999" customHeight="1">
      <c r="A30" s="11">
        <v>44756</v>
      </c>
      <c r="B30" s="11">
        <v>44757</v>
      </c>
      <c r="C30" s="12" t="s">
        <v>11</v>
      </c>
      <c r="D30" s="13">
        <v>2</v>
      </c>
      <c r="E30" s="14" t="s">
        <v>200</v>
      </c>
    </row>
    <row r="31" spans="1:5" s="10" customFormat="1" ht="20.149999999999999" customHeight="1">
      <c r="A31" s="7">
        <v>44756</v>
      </c>
      <c r="B31" s="7">
        <v>44757</v>
      </c>
      <c r="C31" s="8" t="s">
        <v>18</v>
      </c>
      <c r="D31" s="9">
        <v>4</v>
      </c>
      <c r="E31" s="6" t="s">
        <v>201</v>
      </c>
    </row>
    <row r="32" spans="1:5" s="10" customFormat="1" ht="20.149999999999999" customHeight="1">
      <c r="A32" s="11">
        <v>44751</v>
      </c>
      <c r="B32" s="11">
        <v>44752</v>
      </c>
      <c r="C32" s="12" t="s">
        <v>22</v>
      </c>
      <c r="D32" s="13">
        <v>2</v>
      </c>
      <c r="E32" s="14" t="s">
        <v>202</v>
      </c>
    </row>
    <row r="33" spans="1:5" s="10" customFormat="1" ht="20.149999999999999" customHeight="1">
      <c r="A33" s="7">
        <v>44750</v>
      </c>
      <c r="B33" s="7">
        <v>44751</v>
      </c>
      <c r="C33" s="8" t="s">
        <v>11</v>
      </c>
      <c r="D33" s="9">
        <v>3</v>
      </c>
      <c r="E33" s="6" t="s">
        <v>203</v>
      </c>
    </row>
    <row r="34" spans="1:5" s="10" customFormat="1" ht="20.149999999999999" customHeight="1">
      <c r="A34" s="11">
        <v>44748</v>
      </c>
      <c r="B34" s="11">
        <v>44719</v>
      </c>
      <c r="C34" s="12" t="s">
        <v>11</v>
      </c>
      <c r="D34" s="13">
        <v>1.6</v>
      </c>
      <c r="E34" s="14" t="s">
        <v>204</v>
      </c>
    </row>
    <row r="35" spans="1:5" s="10" customFormat="1" ht="20.149999999999999" customHeight="1">
      <c r="A35" s="7">
        <v>44747</v>
      </c>
      <c r="B35" s="7">
        <v>44748</v>
      </c>
      <c r="C35" s="8" t="s">
        <v>11</v>
      </c>
      <c r="D35" s="9">
        <v>2</v>
      </c>
      <c r="E35" s="6" t="s">
        <v>205</v>
      </c>
    </row>
    <row r="36" spans="1:5" s="10" customFormat="1" ht="20.149999999999999" customHeight="1">
      <c r="A36" s="11">
        <v>44738</v>
      </c>
      <c r="B36" s="11">
        <v>44739</v>
      </c>
      <c r="C36" s="12" t="s">
        <v>16</v>
      </c>
      <c r="D36" s="13">
        <v>6</v>
      </c>
      <c r="E36" s="14" t="s">
        <v>188</v>
      </c>
    </row>
    <row r="37" spans="1:5" s="10" customFormat="1" ht="20.149999999999999" customHeight="1">
      <c r="A37" s="7">
        <v>44734</v>
      </c>
      <c r="B37" s="7">
        <v>44735</v>
      </c>
      <c r="C37" s="8" t="s">
        <v>13</v>
      </c>
      <c r="D37" s="9">
        <v>1.1000000000000001</v>
      </c>
      <c r="E37" s="6" t="s">
        <v>206</v>
      </c>
    </row>
    <row r="38" spans="1:5" s="10" customFormat="1" ht="20.149999999999999" customHeight="1">
      <c r="A38" s="11">
        <v>44732</v>
      </c>
      <c r="B38" s="11">
        <v>44733</v>
      </c>
      <c r="C38" s="12" t="s">
        <v>11</v>
      </c>
      <c r="D38" s="13">
        <v>2.8</v>
      </c>
      <c r="E38" s="14" t="s">
        <v>207</v>
      </c>
    </row>
    <row r="39" spans="1:5" s="10" customFormat="1" ht="20.149999999999999" customHeight="1">
      <c r="A39" s="7">
        <v>44732</v>
      </c>
      <c r="B39" s="7">
        <v>44733</v>
      </c>
      <c r="C39" s="8" t="s">
        <v>22</v>
      </c>
      <c r="D39" s="9">
        <v>2.5</v>
      </c>
      <c r="E39" s="6" t="s">
        <v>207</v>
      </c>
    </row>
    <row r="40" spans="1:5" s="10" customFormat="1" ht="20.149999999999999" customHeight="1">
      <c r="A40" s="11">
        <v>44724</v>
      </c>
      <c r="B40" s="11">
        <v>44732</v>
      </c>
      <c r="C40" s="12" t="s">
        <v>22</v>
      </c>
      <c r="D40" s="13">
        <v>6.5</v>
      </c>
      <c r="E40" s="14" t="s">
        <v>208</v>
      </c>
    </row>
    <row r="41" spans="1:5" s="10" customFormat="1" ht="20.149999999999999" customHeight="1">
      <c r="A41" s="7">
        <v>44723</v>
      </c>
      <c r="B41" s="7">
        <v>44724</v>
      </c>
      <c r="C41" s="8" t="s">
        <v>22</v>
      </c>
      <c r="D41" s="9">
        <v>1.5</v>
      </c>
      <c r="E41" s="6" t="s">
        <v>208</v>
      </c>
    </row>
    <row r="42" spans="1:5" s="10" customFormat="1" ht="20.149999999999999" customHeight="1">
      <c r="A42" s="11">
        <v>44711</v>
      </c>
      <c r="B42" s="11">
        <v>44712</v>
      </c>
      <c r="C42" s="12" t="s">
        <v>13</v>
      </c>
      <c r="D42" s="13">
        <v>1.6</v>
      </c>
      <c r="E42" s="14" t="s">
        <v>209</v>
      </c>
    </row>
    <row r="43" spans="1:5" s="10" customFormat="1" ht="20.149999999999999" customHeight="1">
      <c r="A43" s="7">
        <v>44700</v>
      </c>
      <c r="B43" s="7">
        <v>44701</v>
      </c>
      <c r="C43" s="8" t="s">
        <v>30</v>
      </c>
      <c r="D43" s="9">
        <v>9</v>
      </c>
      <c r="E43" s="6" t="s">
        <v>210</v>
      </c>
    </row>
    <row r="44" spans="1:5" s="10" customFormat="1" ht="20.149999999999999" customHeight="1">
      <c r="A44" s="11">
        <v>44694</v>
      </c>
      <c r="B44" s="11">
        <v>44695</v>
      </c>
      <c r="C44" s="12" t="s">
        <v>11</v>
      </c>
      <c r="D44" s="13">
        <v>2</v>
      </c>
      <c r="E44" s="14" t="s">
        <v>211</v>
      </c>
    </row>
    <row r="45" spans="1:5" s="10" customFormat="1" ht="20.149999999999999" customHeight="1">
      <c r="A45" s="7">
        <v>44693</v>
      </c>
      <c r="B45" s="7">
        <v>44694</v>
      </c>
      <c r="C45" s="8" t="s">
        <v>11</v>
      </c>
      <c r="D45" s="9">
        <v>1.5</v>
      </c>
      <c r="E45" s="6" t="s">
        <v>211</v>
      </c>
    </row>
    <row r="46" spans="1:5" s="10" customFormat="1" ht="20.149999999999999" customHeight="1">
      <c r="A46" s="11">
        <v>44693</v>
      </c>
      <c r="B46" s="11">
        <v>44694</v>
      </c>
      <c r="C46" s="12" t="s">
        <v>16</v>
      </c>
      <c r="D46" s="13">
        <v>3.5</v>
      </c>
      <c r="E46" s="14" t="s">
        <v>188</v>
      </c>
    </row>
    <row r="47" spans="1:5" s="10" customFormat="1" ht="20.149999999999999" customHeight="1">
      <c r="A47" s="7">
        <v>44682</v>
      </c>
      <c r="B47" s="7">
        <v>44683</v>
      </c>
      <c r="C47" s="8" t="s">
        <v>11</v>
      </c>
      <c r="D47" s="9">
        <v>3</v>
      </c>
      <c r="E47" s="6" t="s">
        <v>212</v>
      </c>
    </row>
    <row r="48" spans="1:5" s="10" customFormat="1" ht="20.149999999999999" customHeight="1">
      <c r="A48" s="11">
        <v>44679</v>
      </c>
      <c r="B48" s="11">
        <v>44680</v>
      </c>
      <c r="C48" s="12" t="s">
        <v>11</v>
      </c>
      <c r="D48" s="13">
        <v>3</v>
      </c>
      <c r="E48" s="14" t="s">
        <v>213</v>
      </c>
    </row>
    <row r="49" spans="1:5" s="10" customFormat="1" ht="20.149999999999999" customHeight="1">
      <c r="A49" s="7">
        <v>44676</v>
      </c>
      <c r="B49" s="7">
        <v>44677</v>
      </c>
      <c r="C49" s="8" t="s">
        <v>11</v>
      </c>
      <c r="D49" s="9">
        <v>2</v>
      </c>
      <c r="E49" s="6" t="s">
        <v>209</v>
      </c>
    </row>
    <row r="50" spans="1:5" s="10" customFormat="1" ht="20.149999999999999" customHeight="1">
      <c r="A50" s="11">
        <v>44673</v>
      </c>
      <c r="B50" s="11">
        <v>44674</v>
      </c>
      <c r="C50" s="12" t="s">
        <v>125</v>
      </c>
      <c r="D50" s="13">
        <v>2</v>
      </c>
      <c r="E50" s="14" t="s">
        <v>214</v>
      </c>
    </row>
    <row r="51" spans="1:5" s="10" customFormat="1" ht="20.149999999999999" customHeight="1">
      <c r="A51" s="7">
        <v>44673</v>
      </c>
      <c r="B51" s="7">
        <v>44674</v>
      </c>
      <c r="C51" s="8" t="s">
        <v>22</v>
      </c>
      <c r="D51" s="9">
        <v>6</v>
      </c>
      <c r="E51" s="6" t="s">
        <v>214</v>
      </c>
    </row>
    <row r="52" spans="1:5" s="10" customFormat="1" ht="20.149999999999999" customHeight="1">
      <c r="A52" s="11">
        <v>44673</v>
      </c>
      <c r="B52" s="11">
        <v>44674</v>
      </c>
      <c r="C52" s="12" t="s">
        <v>19</v>
      </c>
      <c r="D52" s="13">
        <v>5</v>
      </c>
      <c r="E52" s="14" t="s">
        <v>214</v>
      </c>
    </row>
    <row r="53" spans="1:5" s="10" customFormat="1" ht="20.149999999999999" customHeight="1">
      <c r="A53" s="7">
        <v>44666</v>
      </c>
      <c r="B53" s="7">
        <v>44667</v>
      </c>
      <c r="C53" s="8" t="s">
        <v>11</v>
      </c>
      <c r="D53" s="9">
        <v>2</v>
      </c>
      <c r="E53" s="6" t="s">
        <v>215</v>
      </c>
    </row>
    <row r="54" spans="1:5" s="10" customFormat="1" ht="20.149999999999999" customHeight="1">
      <c r="A54" s="11">
        <v>44654</v>
      </c>
      <c r="B54" s="11">
        <v>44655</v>
      </c>
      <c r="C54" s="12" t="s">
        <v>19</v>
      </c>
      <c r="D54" s="13">
        <v>2.5</v>
      </c>
      <c r="E54" s="14" t="s">
        <v>216</v>
      </c>
    </row>
    <row r="55" spans="1:5" s="10" customFormat="1" ht="20.149999999999999" customHeight="1">
      <c r="A55" s="7">
        <v>44654</v>
      </c>
      <c r="B55" s="7">
        <v>44655</v>
      </c>
      <c r="C55" s="8" t="s">
        <v>78</v>
      </c>
      <c r="D55" s="9">
        <v>2</v>
      </c>
      <c r="E55" s="6" t="s">
        <v>217</v>
      </c>
    </row>
    <row r="56" spans="1:5" s="10" customFormat="1" ht="20.149999999999999" customHeight="1">
      <c r="A56" s="11">
        <v>44654</v>
      </c>
      <c r="B56" s="11">
        <v>44655</v>
      </c>
      <c r="C56" s="12" t="s">
        <v>9</v>
      </c>
      <c r="D56" s="13">
        <v>1.5</v>
      </c>
      <c r="E56" s="14" t="s">
        <v>217</v>
      </c>
    </row>
    <row r="57" spans="1:5" ht="20.149999999999999" customHeight="1">
      <c r="A57" s="7">
        <v>44651</v>
      </c>
      <c r="B57" s="7">
        <v>44652</v>
      </c>
      <c r="C57" s="8" t="s">
        <v>11</v>
      </c>
      <c r="D57" s="9">
        <v>3</v>
      </c>
      <c r="E57" s="6" t="s">
        <v>218</v>
      </c>
    </row>
    <row r="58" spans="1:5" s="10" customFormat="1" ht="20.149999999999999" customHeight="1">
      <c r="A58" s="11">
        <v>44648</v>
      </c>
      <c r="B58" s="11">
        <v>44649</v>
      </c>
      <c r="C58" s="12" t="s">
        <v>11</v>
      </c>
      <c r="D58" s="13">
        <v>3</v>
      </c>
      <c r="E58" s="14" t="s">
        <v>219</v>
      </c>
    </row>
    <row r="59" spans="1:5" s="10" customFormat="1" ht="20.149999999999999" customHeight="1">
      <c r="A59" s="7">
        <v>44647</v>
      </c>
      <c r="B59" s="7">
        <v>44648</v>
      </c>
      <c r="C59" s="8" t="s">
        <v>19</v>
      </c>
      <c r="D59" s="9">
        <v>3</v>
      </c>
      <c r="E59" s="6" t="s">
        <v>220</v>
      </c>
    </row>
    <row r="60" spans="1:5" s="10" customFormat="1" ht="20.149999999999999" customHeight="1">
      <c r="A60" s="11">
        <v>44643</v>
      </c>
      <c r="B60" s="11">
        <v>44645</v>
      </c>
      <c r="C60" s="12" t="s">
        <v>11</v>
      </c>
      <c r="D60" s="13">
        <v>8</v>
      </c>
      <c r="E60" s="14" t="s">
        <v>221</v>
      </c>
    </row>
    <row r="61" spans="1:5" s="10" customFormat="1" ht="20.149999999999999" customHeight="1">
      <c r="A61" s="7">
        <v>44637</v>
      </c>
      <c r="B61" s="7">
        <v>44638</v>
      </c>
      <c r="C61" s="8" t="s">
        <v>11</v>
      </c>
      <c r="D61" s="9">
        <v>3</v>
      </c>
      <c r="E61" s="6" t="s">
        <v>215</v>
      </c>
    </row>
    <row r="62" spans="1:5" s="10" customFormat="1" ht="20.149999999999999" customHeight="1">
      <c r="A62" s="11">
        <v>44635</v>
      </c>
      <c r="B62" s="11">
        <v>44636</v>
      </c>
      <c r="C62" s="12" t="s">
        <v>11</v>
      </c>
      <c r="D62" s="13">
        <v>5</v>
      </c>
      <c r="E62" s="14" t="s">
        <v>215</v>
      </c>
    </row>
    <row r="63" spans="1:5" s="10" customFormat="1" ht="20.149999999999999" customHeight="1">
      <c r="A63" s="7">
        <v>44627</v>
      </c>
      <c r="B63" s="7">
        <v>44628</v>
      </c>
      <c r="C63" s="8" t="s">
        <v>11</v>
      </c>
      <c r="D63" s="9">
        <v>2.5</v>
      </c>
      <c r="E63" s="6" t="s">
        <v>222</v>
      </c>
    </row>
    <row r="64" spans="1:5" s="10" customFormat="1" ht="20.149999999999999" customHeight="1">
      <c r="A64" s="11">
        <v>44622</v>
      </c>
      <c r="B64" s="11">
        <v>44623</v>
      </c>
      <c r="C64" s="12" t="s">
        <v>11</v>
      </c>
      <c r="D64" s="13">
        <v>3.5</v>
      </c>
      <c r="E64" s="14" t="s">
        <v>219</v>
      </c>
    </row>
    <row r="65" spans="1:5" s="10" customFormat="1" ht="20.149999999999999" customHeight="1">
      <c r="A65" s="7">
        <v>44608</v>
      </c>
      <c r="B65" s="7">
        <v>44609</v>
      </c>
      <c r="C65" s="8" t="s">
        <v>11</v>
      </c>
      <c r="D65" s="9">
        <v>3</v>
      </c>
      <c r="E65" s="6" t="s">
        <v>223</v>
      </c>
    </row>
    <row r="66" spans="1:5" s="10" customFormat="1" ht="20.149999999999999" customHeight="1">
      <c r="A66" s="11">
        <v>44606</v>
      </c>
      <c r="B66" s="11">
        <v>44607</v>
      </c>
      <c r="C66" s="12" t="s">
        <v>22</v>
      </c>
      <c r="D66" s="13">
        <v>4</v>
      </c>
      <c r="E66" s="14" t="s">
        <v>224</v>
      </c>
    </row>
    <row r="67" spans="1:5" s="10" customFormat="1" ht="20.149999999999999" customHeight="1">
      <c r="A67" s="7">
        <v>44605</v>
      </c>
      <c r="B67" s="7">
        <v>44606</v>
      </c>
      <c r="C67" s="8" t="s">
        <v>84</v>
      </c>
      <c r="D67" s="9">
        <v>2</v>
      </c>
      <c r="E67" s="6" t="s">
        <v>225</v>
      </c>
    </row>
    <row r="68" spans="1:5" s="10" customFormat="1" ht="20.149999999999999" customHeight="1">
      <c r="A68" s="11">
        <v>44605</v>
      </c>
      <c r="B68" s="11">
        <v>44606</v>
      </c>
      <c r="C68" s="12" t="s">
        <v>11</v>
      </c>
      <c r="D68" s="13">
        <v>2</v>
      </c>
      <c r="E68" s="14" t="s">
        <v>219</v>
      </c>
    </row>
    <row r="69" spans="1:5" s="10" customFormat="1" ht="20.149999999999999" customHeight="1">
      <c r="A69" s="7">
        <v>44605</v>
      </c>
      <c r="B69" s="7">
        <v>44606</v>
      </c>
      <c r="C69" s="8" t="s">
        <v>22</v>
      </c>
      <c r="D69" s="9">
        <v>4</v>
      </c>
      <c r="E69" s="6" t="s">
        <v>225</v>
      </c>
    </row>
    <row r="70" spans="1:5" s="10" customFormat="1" ht="20.149999999999999" customHeight="1">
      <c r="A70" s="11">
        <v>44603</v>
      </c>
      <c r="B70" s="11">
        <v>44604</v>
      </c>
      <c r="C70" s="12" t="s">
        <v>11</v>
      </c>
      <c r="D70" s="13">
        <v>3.5</v>
      </c>
      <c r="E70" s="14" t="s">
        <v>219</v>
      </c>
    </row>
    <row r="71" spans="1:5" s="10" customFormat="1" ht="20.149999999999999" customHeight="1">
      <c r="A71" s="7">
        <v>44603</v>
      </c>
      <c r="B71" s="7">
        <v>44604</v>
      </c>
      <c r="C71" s="8" t="s">
        <v>19</v>
      </c>
      <c r="D71" s="9">
        <v>2</v>
      </c>
      <c r="E71" s="6" t="s">
        <v>226</v>
      </c>
    </row>
    <row r="72" spans="1:5" s="10" customFormat="1" ht="20.149999999999999" customHeight="1">
      <c r="A72" s="11">
        <v>44602</v>
      </c>
      <c r="B72" s="11">
        <v>44603</v>
      </c>
      <c r="C72" s="12" t="s">
        <v>11</v>
      </c>
      <c r="D72" s="13">
        <v>6.2</v>
      </c>
      <c r="E72" s="14" t="s">
        <v>219</v>
      </c>
    </row>
    <row r="73" spans="1:5" s="10" customFormat="1" ht="20.149999999999999" customHeight="1">
      <c r="A73" s="7">
        <v>44596</v>
      </c>
      <c r="B73" s="7">
        <v>44597</v>
      </c>
      <c r="C73" s="8" t="s">
        <v>19</v>
      </c>
      <c r="D73" s="9">
        <v>3</v>
      </c>
      <c r="E73" s="6" t="s">
        <v>227</v>
      </c>
    </row>
    <row r="74" spans="1:5" s="10" customFormat="1" ht="20.149999999999999" customHeight="1">
      <c r="A74" s="11">
        <v>44595</v>
      </c>
      <c r="B74" s="11">
        <v>44596</v>
      </c>
      <c r="C74" s="12" t="s">
        <v>11</v>
      </c>
      <c r="D74" s="13">
        <v>1.2</v>
      </c>
      <c r="E74" s="14" t="s">
        <v>228</v>
      </c>
    </row>
    <row r="75" spans="1:5" s="10" customFormat="1" ht="20.149999999999999" customHeight="1">
      <c r="A75" s="7">
        <v>44594</v>
      </c>
      <c r="B75" s="7">
        <v>44598</v>
      </c>
      <c r="C75" s="8" t="s">
        <v>22</v>
      </c>
      <c r="D75" s="9">
        <v>15</v>
      </c>
      <c r="E75" s="6" t="s">
        <v>229</v>
      </c>
    </row>
    <row r="76" spans="1:5" s="10" customFormat="1" ht="20.149999999999999" customHeight="1">
      <c r="A76" s="11">
        <v>44594</v>
      </c>
      <c r="B76" s="11">
        <v>44595</v>
      </c>
      <c r="C76" s="12" t="s">
        <v>84</v>
      </c>
      <c r="D76" s="13">
        <v>6</v>
      </c>
      <c r="E76" s="14" t="s">
        <v>229</v>
      </c>
    </row>
    <row r="77" spans="1:5" s="10" customFormat="1" ht="20.149999999999999" customHeight="1">
      <c r="A77" s="7">
        <v>44593</v>
      </c>
      <c r="B77" s="7">
        <v>44594</v>
      </c>
      <c r="C77" s="8" t="s">
        <v>22</v>
      </c>
      <c r="D77" s="9">
        <v>18</v>
      </c>
      <c r="E77" s="6" t="s">
        <v>230</v>
      </c>
    </row>
    <row r="78" spans="1:5" s="10" customFormat="1" ht="20.149999999999999" customHeight="1">
      <c r="A78" s="11">
        <v>44593</v>
      </c>
      <c r="B78" s="11">
        <v>44563</v>
      </c>
      <c r="C78" s="12" t="s">
        <v>84</v>
      </c>
      <c r="D78" s="13">
        <v>6</v>
      </c>
      <c r="E78" s="14" t="s">
        <v>230</v>
      </c>
    </row>
    <row r="79" spans="1:5" s="10" customFormat="1" ht="20.149999999999999" customHeight="1">
      <c r="A79" s="7">
        <v>44588</v>
      </c>
      <c r="B79" s="7">
        <v>44591</v>
      </c>
      <c r="C79" s="8" t="s">
        <v>22</v>
      </c>
      <c r="D79" s="9">
        <v>6</v>
      </c>
      <c r="E79" s="6" t="s">
        <v>231</v>
      </c>
    </row>
    <row r="80" spans="1:5" s="10" customFormat="1" ht="20.149999999999999" customHeight="1">
      <c r="A80" s="11">
        <v>44588</v>
      </c>
      <c r="B80" s="11">
        <v>44591</v>
      </c>
      <c r="C80" s="12" t="s">
        <v>11</v>
      </c>
      <c r="D80" s="13">
        <v>6</v>
      </c>
      <c r="E80" s="14" t="s">
        <v>231</v>
      </c>
    </row>
    <row r="81" spans="1:5" s="10" customFormat="1" ht="20.149999999999999" customHeight="1">
      <c r="A81" s="7">
        <v>44587</v>
      </c>
      <c r="B81" s="7">
        <v>44588</v>
      </c>
      <c r="C81" s="8" t="s">
        <v>16</v>
      </c>
      <c r="D81" s="9">
        <v>13</v>
      </c>
      <c r="E81" s="6" t="s">
        <v>232</v>
      </c>
    </row>
    <row r="82" spans="1:5" s="10" customFormat="1" ht="20.149999999999999" customHeight="1">
      <c r="A82" s="11">
        <v>44586</v>
      </c>
      <c r="B82" s="11">
        <v>44587</v>
      </c>
      <c r="C82" s="12" t="s">
        <v>28</v>
      </c>
      <c r="D82" s="13">
        <v>7.5</v>
      </c>
      <c r="E82" s="14" t="s">
        <v>232</v>
      </c>
    </row>
    <row r="83" spans="1:5" s="10" customFormat="1" ht="20.149999999999999" customHeight="1">
      <c r="A83" s="7">
        <v>44580</v>
      </c>
      <c r="B83" s="7">
        <v>44581</v>
      </c>
      <c r="C83" s="8" t="s">
        <v>233</v>
      </c>
      <c r="D83" s="9">
        <v>1</v>
      </c>
      <c r="E83" s="6" t="s">
        <v>234</v>
      </c>
    </row>
    <row r="84" spans="1:5" s="10" customFormat="1" ht="20.149999999999999" customHeight="1">
      <c r="A84" s="11">
        <v>44567</v>
      </c>
      <c r="B84" s="11">
        <v>44568</v>
      </c>
      <c r="C84" s="12" t="s">
        <v>19</v>
      </c>
      <c r="D84" s="13">
        <v>1</v>
      </c>
      <c r="E84" s="14" t="s">
        <v>235</v>
      </c>
    </row>
    <row r="85" spans="1:5" s="10" customFormat="1" ht="20.149999999999999" customHeight="1">
      <c r="A85" s="7">
        <v>44537</v>
      </c>
      <c r="B85" s="7">
        <v>44538</v>
      </c>
      <c r="C85" s="8" t="s">
        <v>19</v>
      </c>
      <c r="D85" s="9">
        <v>5</v>
      </c>
      <c r="E85" s="6" t="s">
        <v>236</v>
      </c>
    </row>
    <row r="86" spans="1:5" s="10" customFormat="1" ht="20.149999999999999" customHeight="1">
      <c r="A86" s="11">
        <v>44535</v>
      </c>
      <c r="B86" s="11">
        <v>44536</v>
      </c>
      <c r="C86" s="12" t="s">
        <v>78</v>
      </c>
      <c r="D86" s="13">
        <v>3</v>
      </c>
      <c r="E86" s="14" t="s">
        <v>237</v>
      </c>
    </row>
    <row r="87" spans="1:5" s="10" customFormat="1" ht="20.149999999999999" customHeight="1">
      <c r="A87" s="7">
        <v>44532</v>
      </c>
      <c r="B87" s="7">
        <v>44533</v>
      </c>
      <c r="C87" s="8" t="s">
        <v>11</v>
      </c>
      <c r="D87" s="9">
        <v>4.5</v>
      </c>
      <c r="E87" s="6" t="s">
        <v>238</v>
      </c>
    </row>
    <row r="88" spans="1:5" s="10" customFormat="1" ht="20.149999999999999" customHeight="1">
      <c r="A88" s="11">
        <v>44531</v>
      </c>
      <c r="B88" s="11">
        <v>44532</v>
      </c>
      <c r="C88" s="12" t="s">
        <v>11</v>
      </c>
      <c r="D88" s="13">
        <v>5.5</v>
      </c>
      <c r="E88" s="14" t="s">
        <v>239</v>
      </c>
    </row>
    <row r="89" spans="1:5" s="10" customFormat="1" ht="20.149999999999999" customHeight="1">
      <c r="A89" s="7">
        <v>44530</v>
      </c>
      <c r="B89" s="7">
        <v>44531</v>
      </c>
      <c r="C89" s="8" t="s">
        <v>11</v>
      </c>
      <c r="D89" s="9">
        <v>8.1</v>
      </c>
      <c r="E89" s="6" t="s">
        <v>240</v>
      </c>
    </row>
    <row r="90" spans="1:5" s="10" customFormat="1" ht="20.149999999999999" customHeight="1">
      <c r="A90" s="11">
        <v>44530</v>
      </c>
      <c r="B90" s="11">
        <v>44531</v>
      </c>
      <c r="C90" s="12" t="s">
        <v>78</v>
      </c>
      <c r="D90" s="13">
        <v>3</v>
      </c>
      <c r="E90" s="14" t="s">
        <v>241</v>
      </c>
    </row>
    <row r="91" spans="1:5" s="10" customFormat="1" ht="20.149999999999999" customHeight="1">
      <c r="A91" s="7">
        <v>44529</v>
      </c>
      <c r="B91" s="7">
        <v>44530</v>
      </c>
      <c r="C91" s="8" t="s">
        <v>11</v>
      </c>
      <c r="D91" s="9">
        <v>6</v>
      </c>
      <c r="E91" s="6" t="s">
        <v>242</v>
      </c>
    </row>
    <row r="92" spans="1:5" s="10" customFormat="1" ht="20.149999999999999" customHeight="1">
      <c r="A92" s="11">
        <v>44519</v>
      </c>
      <c r="B92" s="11">
        <v>44520</v>
      </c>
      <c r="C92" s="12" t="s">
        <v>54</v>
      </c>
      <c r="D92" s="13">
        <v>1.5</v>
      </c>
      <c r="E92" s="14" t="s">
        <v>243</v>
      </c>
    </row>
    <row r="93" spans="1:5" s="10" customFormat="1" ht="20.149999999999999" customHeight="1">
      <c r="A93" s="7">
        <v>44518</v>
      </c>
      <c r="B93" s="7">
        <v>44519</v>
      </c>
      <c r="C93" s="8" t="s">
        <v>11</v>
      </c>
      <c r="D93" s="9">
        <v>2.5</v>
      </c>
      <c r="E93" s="6" t="s">
        <v>243</v>
      </c>
    </row>
    <row r="94" spans="1:5" s="10" customFormat="1" ht="20.149999999999999" customHeight="1">
      <c r="A94" s="11">
        <v>44518</v>
      </c>
      <c r="B94" s="11">
        <v>44519</v>
      </c>
      <c r="C94" s="12" t="s">
        <v>54</v>
      </c>
      <c r="D94" s="13">
        <v>3.5</v>
      </c>
      <c r="E94" s="14" t="s">
        <v>243</v>
      </c>
    </row>
    <row r="95" spans="1:5" s="10" customFormat="1" ht="20.149999999999999" customHeight="1">
      <c r="A95" s="7">
        <v>44511</v>
      </c>
      <c r="B95" s="7">
        <v>44512</v>
      </c>
      <c r="C95" s="8" t="s">
        <v>19</v>
      </c>
      <c r="D95" s="9">
        <v>5</v>
      </c>
      <c r="E95" s="6" t="s">
        <v>244</v>
      </c>
    </row>
    <row r="96" spans="1:5" s="10" customFormat="1" ht="20.149999999999999" customHeight="1">
      <c r="A96" s="11">
        <v>44511</v>
      </c>
      <c r="B96" s="11">
        <v>44512</v>
      </c>
      <c r="C96" s="12" t="s">
        <v>78</v>
      </c>
      <c r="D96" s="13">
        <v>5</v>
      </c>
      <c r="E96" s="14" t="s">
        <v>245</v>
      </c>
    </row>
    <row r="97" spans="1:5" s="10" customFormat="1" ht="20.149999999999999" customHeight="1">
      <c r="A97" s="7">
        <v>44507</v>
      </c>
      <c r="B97" s="7">
        <v>44508</v>
      </c>
      <c r="C97" s="8" t="s">
        <v>11</v>
      </c>
      <c r="D97" s="9">
        <v>1.3</v>
      </c>
      <c r="E97" s="6" t="s">
        <v>246</v>
      </c>
    </row>
    <row r="98" spans="1:5" s="10" customFormat="1" ht="20.149999999999999" customHeight="1">
      <c r="A98" s="11">
        <v>44502</v>
      </c>
      <c r="B98" s="11">
        <v>44503</v>
      </c>
      <c r="C98" s="12" t="s">
        <v>19</v>
      </c>
      <c r="D98" s="13">
        <v>7</v>
      </c>
      <c r="E98" s="14" t="s">
        <v>247</v>
      </c>
    </row>
    <row r="99" spans="1:5" s="10" customFormat="1" ht="20.149999999999999" customHeight="1">
      <c r="A99" s="7">
        <v>44502</v>
      </c>
      <c r="B99" s="7">
        <v>44503</v>
      </c>
      <c r="C99" s="8" t="s">
        <v>54</v>
      </c>
      <c r="D99" s="9">
        <v>3</v>
      </c>
      <c r="E99" s="6" t="s">
        <v>248</v>
      </c>
    </row>
    <row r="100" spans="1:5" s="10" customFormat="1" ht="20.149999999999999" customHeight="1">
      <c r="A100" s="11">
        <v>44500</v>
      </c>
      <c r="B100" s="11">
        <v>44501</v>
      </c>
      <c r="C100" s="12" t="s">
        <v>11</v>
      </c>
      <c r="D100" s="13">
        <v>1.7</v>
      </c>
      <c r="E100" s="14" t="s">
        <v>249</v>
      </c>
    </row>
    <row r="101" spans="1:5" s="10" customFormat="1" ht="20.149999999999999" customHeight="1">
      <c r="A101" s="7">
        <v>44495</v>
      </c>
      <c r="B101" s="7">
        <v>44496</v>
      </c>
      <c r="C101" s="8" t="s">
        <v>54</v>
      </c>
      <c r="D101" s="9">
        <v>2.5</v>
      </c>
      <c r="E101" s="6" t="s">
        <v>250</v>
      </c>
    </row>
    <row r="102" spans="1:5" s="10" customFormat="1" ht="20.149999999999999" customHeight="1">
      <c r="A102" s="11">
        <v>44495</v>
      </c>
      <c r="B102" s="11">
        <v>44496</v>
      </c>
      <c r="C102" s="12" t="s">
        <v>84</v>
      </c>
      <c r="D102" s="13">
        <v>2</v>
      </c>
      <c r="E102" s="14" t="s">
        <v>250</v>
      </c>
    </row>
    <row r="103" spans="1:5" s="10" customFormat="1" ht="20.149999999999999" customHeight="1">
      <c r="A103" s="7">
        <v>44483</v>
      </c>
      <c r="B103" s="7">
        <v>44484</v>
      </c>
      <c r="C103" s="8" t="s">
        <v>54</v>
      </c>
      <c r="D103" s="9">
        <v>2.5</v>
      </c>
      <c r="E103" s="6" t="s">
        <v>251</v>
      </c>
    </row>
    <row r="104" spans="1:5" s="10" customFormat="1" ht="20.149999999999999" customHeight="1">
      <c r="A104" s="11">
        <v>44477</v>
      </c>
      <c r="B104" s="11">
        <v>44477</v>
      </c>
      <c r="C104" s="12" t="s">
        <v>19</v>
      </c>
      <c r="D104" s="13">
        <v>4.4000000000000004</v>
      </c>
      <c r="E104" s="14" t="s">
        <v>252</v>
      </c>
    </row>
    <row r="105" spans="1:5" s="10" customFormat="1" ht="20.149999999999999" customHeight="1">
      <c r="A105" s="7">
        <v>44473</v>
      </c>
      <c r="B105" s="7">
        <v>44474</v>
      </c>
      <c r="C105" s="8" t="s">
        <v>54</v>
      </c>
      <c r="D105" s="9">
        <v>-2</v>
      </c>
      <c r="E105" s="6" t="s">
        <v>253</v>
      </c>
    </row>
    <row r="106" spans="1:5" s="10" customFormat="1" ht="20.149999999999999" customHeight="1">
      <c r="A106" s="11">
        <v>44472</v>
      </c>
      <c r="B106" s="11">
        <v>44473</v>
      </c>
      <c r="C106" s="12" t="s">
        <v>54</v>
      </c>
      <c r="D106" s="13">
        <v>1.5</v>
      </c>
      <c r="E106" s="14" t="s">
        <v>254</v>
      </c>
    </row>
    <row r="107" spans="1:5" s="10" customFormat="1" ht="20.149999999999999" customHeight="1">
      <c r="A107" s="7">
        <v>44471</v>
      </c>
      <c r="B107" s="7">
        <v>44472</v>
      </c>
      <c r="C107" s="8" t="s">
        <v>11</v>
      </c>
      <c r="D107" s="9">
        <v>4</v>
      </c>
      <c r="E107" s="6" t="s">
        <v>255</v>
      </c>
    </row>
    <row r="108" spans="1:5" s="10" customFormat="1" ht="20.149999999999999" customHeight="1">
      <c r="A108" s="11">
        <v>44471</v>
      </c>
      <c r="B108" s="11">
        <v>44472</v>
      </c>
      <c r="C108" s="12" t="s">
        <v>9</v>
      </c>
      <c r="D108" s="13">
        <v>2</v>
      </c>
      <c r="E108" s="14" t="s">
        <v>256</v>
      </c>
    </row>
    <row r="109" spans="1:5" s="10" customFormat="1" ht="20.149999999999999" customHeight="1">
      <c r="A109" s="7">
        <v>44470</v>
      </c>
      <c r="B109" s="7">
        <v>44471</v>
      </c>
      <c r="C109" s="8" t="s">
        <v>54</v>
      </c>
      <c r="D109" s="9">
        <v>2.5</v>
      </c>
      <c r="E109" s="6" t="s">
        <v>257</v>
      </c>
    </row>
    <row r="110" spans="1:5" s="10" customFormat="1" ht="20.149999999999999" customHeight="1">
      <c r="A110" s="11"/>
      <c r="B110" s="11"/>
      <c r="C110" s="12"/>
      <c r="D110" s="13"/>
      <c r="E110" s="14"/>
    </row>
    <row r="111" spans="1:5" s="10" customFormat="1" ht="20.149999999999999" customHeight="1">
      <c r="A111" s="7"/>
      <c r="B111" s="7"/>
      <c r="C111" s="8"/>
      <c r="D111" s="9"/>
      <c r="E111" s="6"/>
    </row>
    <row r="112" spans="1:5" s="10" customFormat="1" ht="20.149999999999999" customHeight="1">
      <c r="A112" s="11"/>
      <c r="B112" s="11"/>
      <c r="C112" s="12"/>
      <c r="D112" s="13"/>
      <c r="E112" s="14"/>
    </row>
    <row r="113" spans="1:5" s="10" customFormat="1" ht="20.149999999999999" customHeight="1">
      <c r="A113" s="7"/>
      <c r="B113" s="7"/>
      <c r="C113" s="8"/>
      <c r="D113" s="9"/>
      <c r="E113" s="6"/>
    </row>
    <row r="114" spans="1:5" s="10" customFormat="1" ht="20.149999999999999" customHeight="1">
      <c r="A114" s="11"/>
      <c r="B114" s="11"/>
      <c r="C114" s="12"/>
      <c r="D114" s="13"/>
      <c r="E114" s="14"/>
    </row>
    <row r="115" spans="1:5" s="10" customFormat="1" ht="20.149999999999999" customHeight="1">
      <c r="A115" s="7"/>
      <c r="B115" s="7"/>
      <c r="C115" s="8"/>
      <c r="D115" s="9"/>
      <c r="E115" s="6"/>
    </row>
    <row r="116" spans="1:5" s="10" customFormat="1" ht="20.149999999999999" customHeight="1">
      <c r="A116" s="11"/>
      <c r="B116" s="11"/>
      <c r="C116" s="12"/>
      <c r="D116" s="13"/>
      <c r="E116" s="14"/>
    </row>
    <row r="117" spans="1:5" s="10" customFormat="1" ht="20.149999999999999" customHeight="1">
      <c r="A117" s="7"/>
      <c r="B117" s="7"/>
      <c r="C117" s="8"/>
      <c r="D117" s="9"/>
      <c r="E117" s="6"/>
    </row>
    <row r="118" spans="1:5" s="10" customFormat="1" ht="20.149999999999999" customHeight="1">
      <c r="A118" s="11"/>
      <c r="B118" s="11"/>
      <c r="C118" s="12"/>
      <c r="D118" s="13"/>
      <c r="E118" s="14"/>
    </row>
    <row r="119" spans="1:5" s="10" customFormat="1" ht="20.149999999999999" customHeight="1">
      <c r="A119" s="7"/>
      <c r="B119" s="7"/>
      <c r="C119" s="8"/>
      <c r="D119" s="9"/>
      <c r="E119" s="6"/>
    </row>
    <row r="120" spans="1:5" s="10" customFormat="1" ht="20.149999999999999" customHeight="1">
      <c r="A120" s="11"/>
      <c r="B120" s="11"/>
      <c r="C120" s="12"/>
      <c r="D120" s="13"/>
      <c r="E120" s="14"/>
    </row>
    <row r="121" spans="1:5" s="10" customFormat="1" ht="20.149999999999999" customHeight="1">
      <c r="A121" s="7"/>
      <c r="B121" s="7"/>
      <c r="C121" s="8"/>
      <c r="D121" s="9"/>
      <c r="E121" s="6"/>
    </row>
    <row r="122" spans="1:5" s="10" customFormat="1" ht="20.149999999999999" customHeight="1">
      <c r="A122" s="11"/>
      <c r="B122" s="11"/>
      <c r="C122" s="12"/>
      <c r="D122" s="13"/>
      <c r="E122" s="14"/>
    </row>
    <row r="123" spans="1:5" s="10" customFormat="1" ht="20.149999999999999" customHeight="1">
      <c r="A123" s="7"/>
      <c r="B123" s="7"/>
      <c r="C123" s="8"/>
      <c r="D123" s="9"/>
      <c r="E123" s="6"/>
    </row>
    <row r="124" spans="1:5" s="10" customFormat="1" ht="20.149999999999999" customHeight="1">
      <c r="A124" s="11"/>
      <c r="B124" s="11"/>
      <c r="C124" s="12"/>
      <c r="D124" s="13"/>
      <c r="E124" s="14"/>
    </row>
    <row r="125" spans="1:5" s="10" customFormat="1" ht="20.149999999999999" customHeight="1">
      <c r="A125" s="7"/>
      <c r="B125" s="7"/>
      <c r="C125" s="8"/>
      <c r="D125" s="9"/>
      <c r="E125" s="6"/>
    </row>
    <row r="126" spans="1:5" s="10" customFormat="1" ht="20.149999999999999" customHeight="1">
      <c r="A126" s="11"/>
      <c r="B126" s="11"/>
      <c r="C126" s="12"/>
      <c r="D126" s="13"/>
      <c r="E126" s="14"/>
    </row>
    <row r="127" spans="1:5" s="10" customFormat="1" ht="20.149999999999999" customHeight="1">
      <c r="A127" s="7"/>
      <c r="B127" s="7"/>
      <c r="C127" s="8"/>
      <c r="D127" s="9"/>
      <c r="E127" s="6"/>
    </row>
    <row r="128" spans="1:5" s="10" customFormat="1" ht="20.149999999999999" customHeight="1">
      <c r="A128" s="11"/>
      <c r="B128" s="11"/>
      <c r="C128" s="12"/>
      <c r="D128" s="13"/>
      <c r="E128" s="14"/>
    </row>
    <row r="129" spans="1:5" s="10" customFormat="1" ht="20.149999999999999" customHeight="1">
      <c r="A129" s="7"/>
      <c r="B129" s="7"/>
      <c r="C129" s="8"/>
      <c r="D129" s="9"/>
      <c r="E129" s="6"/>
    </row>
    <row r="130" spans="1:5" s="10" customFormat="1" ht="20.149999999999999" customHeight="1">
      <c r="A130" s="11"/>
      <c r="B130" s="11"/>
      <c r="C130" s="12"/>
      <c r="D130" s="13"/>
      <c r="E130" s="14"/>
    </row>
    <row r="131" spans="1:5" s="10" customFormat="1" ht="20.149999999999999" customHeight="1">
      <c r="A131" s="7"/>
      <c r="B131" s="7"/>
      <c r="C131" s="8"/>
      <c r="D131" s="9"/>
      <c r="E131" s="6"/>
    </row>
    <row r="132" spans="1:5" s="10" customFormat="1" ht="20.149999999999999" customHeight="1">
      <c r="A132" s="11"/>
      <c r="B132" s="11"/>
      <c r="C132" s="12"/>
      <c r="D132" s="13"/>
      <c r="E132" s="14"/>
    </row>
    <row r="133" spans="1:5" s="10" customFormat="1" ht="20.149999999999999" customHeight="1">
      <c r="A133" s="7"/>
      <c r="B133" s="7"/>
      <c r="C133" s="8"/>
      <c r="D133" s="9"/>
      <c r="E133" s="6"/>
    </row>
    <row r="134" spans="1:5" s="10" customFormat="1" ht="20.149999999999999" customHeight="1">
      <c r="A134" s="11"/>
      <c r="B134" s="11"/>
      <c r="C134" s="12"/>
      <c r="D134" s="13"/>
      <c r="E134" s="14"/>
    </row>
    <row r="135" spans="1:5" s="10" customFormat="1" ht="20.149999999999999" customHeight="1">
      <c r="A135" s="7"/>
      <c r="B135" s="7"/>
      <c r="C135" s="8"/>
      <c r="D135" s="9"/>
      <c r="E135" s="6"/>
    </row>
    <row r="136" spans="1:5" s="10" customFormat="1" ht="20.149999999999999" customHeight="1">
      <c r="A136" s="11"/>
      <c r="B136" s="11"/>
      <c r="C136" s="12"/>
      <c r="D136" s="13"/>
      <c r="E136" s="14"/>
    </row>
    <row r="137" spans="1:5" s="10" customFormat="1" ht="20.149999999999999" customHeight="1">
      <c r="A137" s="7"/>
      <c r="B137" s="7"/>
      <c r="C137" s="8"/>
      <c r="D137" s="9"/>
      <c r="E137" s="6"/>
    </row>
    <row r="138" spans="1:5" s="10" customFormat="1" ht="20.149999999999999" customHeight="1">
      <c r="A138" s="11"/>
      <c r="B138" s="11"/>
      <c r="C138" s="12"/>
      <c r="D138" s="13"/>
      <c r="E138" s="14"/>
    </row>
    <row r="139" spans="1:5" s="10" customFormat="1" ht="20.149999999999999" customHeight="1">
      <c r="A139" s="7"/>
      <c r="B139" s="7"/>
      <c r="C139" s="8"/>
      <c r="D139" s="9"/>
      <c r="E139" s="6"/>
    </row>
    <row r="140" spans="1:5" s="10" customFormat="1" ht="20.149999999999999" customHeight="1">
      <c r="A140" s="11"/>
      <c r="B140" s="11"/>
      <c r="C140" s="12"/>
      <c r="D140" s="13"/>
      <c r="E140" s="14"/>
    </row>
    <row r="141" spans="1:5" s="10" customFormat="1" ht="20.149999999999999" customHeight="1">
      <c r="A141" s="7"/>
      <c r="B141" s="7"/>
      <c r="C141" s="8"/>
      <c r="D141" s="9"/>
      <c r="E141" s="6"/>
    </row>
    <row r="142" spans="1:5" s="10" customFormat="1" ht="20.149999999999999" customHeight="1">
      <c r="A142" s="11"/>
      <c r="B142" s="11"/>
      <c r="C142" s="12"/>
      <c r="D142" s="13"/>
      <c r="E142" s="14"/>
    </row>
    <row r="143" spans="1:5" s="10" customFormat="1" ht="20.149999999999999" customHeight="1">
      <c r="A143" s="7"/>
      <c r="B143" s="7"/>
      <c r="C143" s="8"/>
      <c r="D143" s="9"/>
      <c r="E143" s="6"/>
    </row>
    <row r="144" spans="1:5" s="10" customFormat="1" ht="20.149999999999999" customHeight="1">
      <c r="A144" s="11"/>
      <c r="B144" s="11"/>
      <c r="C144" s="12"/>
      <c r="D144" s="13"/>
      <c r="E144" s="14"/>
    </row>
    <row r="145" spans="1:5" s="10" customFormat="1" ht="20.149999999999999" customHeight="1">
      <c r="A145" s="7"/>
      <c r="B145" s="7"/>
      <c r="C145" s="8"/>
      <c r="D145" s="9"/>
      <c r="E145" s="6"/>
    </row>
    <row r="146" spans="1:5" s="10" customFormat="1" ht="20.149999999999999" customHeight="1">
      <c r="A146" s="11"/>
      <c r="B146" s="11"/>
      <c r="C146" s="12"/>
      <c r="D146" s="13"/>
      <c r="E146" s="14"/>
    </row>
    <row r="147" spans="1:5" s="10" customFormat="1" ht="20.149999999999999" customHeight="1">
      <c r="A147" s="7"/>
      <c r="B147" s="7"/>
      <c r="C147" s="8"/>
      <c r="D147" s="9"/>
      <c r="E147" s="6"/>
    </row>
    <row r="148" spans="1:5" s="10" customFormat="1" ht="20.149999999999999" customHeight="1">
      <c r="A148" s="11"/>
      <c r="B148" s="11"/>
      <c r="C148" s="12"/>
      <c r="D148" s="13"/>
      <c r="E148" s="14"/>
    </row>
    <row r="149" spans="1:5" s="10" customFormat="1" ht="20.149999999999999" customHeight="1">
      <c r="A149" s="7"/>
      <c r="B149" s="7"/>
      <c r="C149" s="8"/>
      <c r="D149" s="9"/>
      <c r="E149" s="6"/>
    </row>
    <row r="150" spans="1:5" s="10" customFormat="1" ht="20.149999999999999" customHeight="1">
      <c r="A150" s="11"/>
      <c r="B150" s="11"/>
      <c r="C150" s="12"/>
      <c r="D150" s="13"/>
      <c r="E150" s="14"/>
    </row>
    <row r="151" spans="1:5" s="10" customFormat="1" ht="20.149999999999999" customHeight="1">
      <c r="A151" s="7"/>
      <c r="B151" s="7"/>
      <c r="C151" s="8"/>
      <c r="D151" s="9"/>
      <c r="E151" s="6"/>
    </row>
    <row r="152" spans="1:5" s="10" customFormat="1" ht="20.149999999999999" customHeight="1">
      <c r="A152" s="11"/>
      <c r="B152" s="11"/>
      <c r="C152" s="12"/>
      <c r="D152" s="13"/>
      <c r="E152" s="14"/>
    </row>
    <row r="153" spans="1:5" s="10" customFormat="1" ht="20.149999999999999" customHeight="1">
      <c r="A153" s="7"/>
      <c r="B153" s="7"/>
      <c r="C153" s="8"/>
      <c r="D153" s="9"/>
      <c r="E153" s="6"/>
    </row>
    <row r="154" spans="1:5" s="10" customFormat="1" ht="20.149999999999999" customHeight="1">
      <c r="A154" s="11"/>
      <c r="B154" s="11"/>
      <c r="C154" s="12"/>
      <c r="D154" s="13"/>
      <c r="E154" s="14"/>
    </row>
    <row r="155" spans="1:5" s="10" customFormat="1" ht="20.149999999999999" customHeight="1">
      <c r="A155" s="7"/>
      <c r="B155" s="7"/>
      <c r="C155" s="8"/>
      <c r="D155" s="9"/>
      <c r="E155" s="6"/>
    </row>
    <row r="156" spans="1:5" s="10" customFormat="1" ht="20.149999999999999" customHeight="1">
      <c r="A156" s="11"/>
      <c r="B156" s="11"/>
      <c r="C156" s="12"/>
      <c r="D156" s="13"/>
      <c r="E156" s="14"/>
    </row>
    <row r="157" spans="1:5" s="10" customFormat="1" ht="20.149999999999999" customHeight="1">
      <c r="A157" s="7"/>
      <c r="B157" s="7"/>
      <c r="C157" s="8"/>
      <c r="D157" s="9"/>
      <c r="E157" s="6"/>
    </row>
  </sheetData>
  <autoFilter ref="A7:E7" xr:uid="{7107E895-C0CE-484D-B5B3-E9CF2D097FE9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B63F0-AFCB-419E-B6EE-B99CE3504EB7}">
  <dimension ref="A1:E157"/>
  <sheetViews>
    <sheetView workbookViewId="0">
      <selection activeCell="J17" sqref="J17"/>
    </sheetView>
  </sheetViews>
  <sheetFormatPr defaultRowHeight="15.5"/>
  <cols>
    <col min="1" max="1" width="12.53515625" customWidth="1"/>
    <col min="2" max="2" width="11.84375" customWidth="1"/>
    <col min="3" max="3" width="15.4609375" customWidth="1"/>
    <col min="5" max="5" width="57.07421875" bestFit="1" customWidth="1"/>
  </cols>
  <sheetData>
    <row r="1" spans="1:5" ht="30">
      <c r="A1" s="1" t="s">
        <v>0</v>
      </c>
      <c r="B1" s="2" t="s">
        <v>1</v>
      </c>
      <c r="E1" s="5"/>
    </row>
    <row r="2" spans="1:5" ht="22.5">
      <c r="A2" s="3"/>
      <c r="E2" s="5"/>
    </row>
    <row r="3" spans="1:5" ht="29.5">
      <c r="A3" s="4" t="s">
        <v>2</v>
      </c>
      <c r="E3" s="5"/>
    </row>
    <row r="4" spans="1:5">
      <c r="E4" s="5"/>
    </row>
    <row r="5" spans="1:5" s="10" customFormat="1" ht="23.5" customHeight="1">
      <c r="A5" s="10" t="s">
        <v>3</v>
      </c>
      <c r="E5" s="24"/>
    </row>
    <row r="6" spans="1:5" ht="21.65" customHeight="1">
      <c r="E6" s="5"/>
    </row>
    <row r="7" spans="1:5" s="27" customFormat="1" ht="25.4" customHeight="1">
      <c r="A7" s="25" t="s">
        <v>4</v>
      </c>
      <c r="B7" s="25" t="s">
        <v>5</v>
      </c>
      <c r="C7" s="25" t="s">
        <v>6</v>
      </c>
      <c r="D7" s="25" t="s">
        <v>7</v>
      </c>
      <c r="E7" s="26" t="s">
        <v>8</v>
      </c>
    </row>
    <row r="8" spans="1:5" ht="20.149999999999999" customHeight="1">
      <c r="A8" s="11">
        <v>45196</v>
      </c>
      <c r="B8" s="11">
        <v>45197</v>
      </c>
      <c r="C8" s="12" t="s">
        <v>11</v>
      </c>
      <c r="D8" s="13">
        <v>4</v>
      </c>
      <c r="E8" s="14" t="s">
        <v>258</v>
      </c>
    </row>
    <row r="9" spans="1:5" ht="20.149999999999999" customHeight="1">
      <c r="A9" s="7">
        <v>45195</v>
      </c>
      <c r="B9" s="7">
        <v>45196</v>
      </c>
      <c r="C9" s="8" t="s">
        <v>11</v>
      </c>
      <c r="D9" s="9">
        <v>7</v>
      </c>
      <c r="E9" s="6" t="s">
        <v>258</v>
      </c>
    </row>
    <row r="10" spans="1:5" ht="20.149999999999999" customHeight="1">
      <c r="A10" s="11">
        <v>45194</v>
      </c>
      <c r="B10" s="11">
        <v>45195</v>
      </c>
      <c r="C10" s="12" t="s">
        <v>19</v>
      </c>
      <c r="D10" s="13">
        <v>3</v>
      </c>
      <c r="E10" s="14" t="s">
        <v>259</v>
      </c>
    </row>
    <row r="11" spans="1:5" ht="20.149999999999999" customHeight="1">
      <c r="A11" s="7">
        <v>45194</v>
      </c>
      <c r="B11" s="7">
        <v>45195</v>
      </c>
      <c r="C11" s="8" t="s">
        <v>11</v>
      </c>
      <c r="D11" s="9">
        <v>-5</v>
      </c>
      <c r="E11" s="6" t="s">
        <v>260</v>
      </c>
    </row>
    <row r="12" spans="1:5" ht="20.149999999999999" customHeight="1">
      <c r="A12" s="11">
        <v>45188</v>
      </c>
      <c r="B12" s="11">
        <v>45189</v>
      </c>
      <c r="C12" s="12" t="s">
        <v>9</v>
      </c>
      <c r="D12" s="13">
        <v>2</v>
      </c>
      <c r="E12" s="14" t="s">
        <v>12</v>
      </c>
    </row>
    <row r="13" spans="1:5" ht="20.149999999999999" customHeight="1">
      <c r="A13" s="7">
        <v>45184</v>
      </c>
      <c r="B13" s="7">
        <v>45185</v>
      </c>
      <c r="C13" s="8" t="s">
        <v>9</v>
      </c>
      <c r="D13" s="9">
        <v>2</v>
      </c>
      <c r="E13" s="6" t="s">
        <v>258</v>
      </c>
    </row>
    <row r="14" spans="1:5" ht="20.149999999999999" customHeight="1">
      <c r="A14" s="11">
        <v>45184</v>
      </c>
      <c r="B14" s="11">
        <v>45185</v>
      </c>
      <c r="C14" s="12" t="s">
        <v>35</v>
      </c>
      <c r="D14" s="13">
        <v>3.5</v>
      </c>
      <c r="E14" s="14" t="s">
        <v>258</v>
      </c>
    </row>
    <row r="15" spans="1:5" ht="20.149999999999999" customHeight="1">
      <c r="A15" s="7">
        <v>45183</v>
      </c>
      <c r="B15" s="7">
        <v>45184</v>
      </c>
      <c r="C15" s="8" t="s">
        <v>35</v>
      </c>
      <c r="D15" s="9">
        <v>6</v>
      </c>
      <c r="E15" s="6" t="s">
        <v>258</v>
      </c>
    </row>
    <row r="16" spans="1:5" ht="20.149999999999999" customHeight="1">
      <c r="A16" s="11">
        <v>45176</v>
      </c>
      <c r="B16" s="11">
        <v>45177</v>
      </c>
      <c r="C16" s="12" t="s">
        <v>35</v>
      </c>
      <c r="D16" s="13">
        <v>5.5</v>
      </c>
      <c r="E16" s="14" t="s">
        <v>259</v>
      </c>
    </row>
    <row r="17" spans="1:5" ht="20.149999999999999" customHeight="1">
      <c r="A17" s="7">
        <v>45176</v>
      </c>
      <c r="B17" s="7">
        <v>45177</v>
      </c>
      <c r="C17" s="8" t="s">
        <v>11</v>
      </c>
      <c r="D17" s="9">
        <v>11</v>
      </c>
      <c r="E17" s="6" t="s">
        <v>259</v>
      </c>
    </row>
    <row r="18" spans="1:5" ht="20.149999999999999" customHeight="1">
      <c r="A18" s="11">
        <v>45176</v>
      </c>
      <c r="B18" s="11">
        <v>45177</v>
      </c>
      <c r="C18" s="12" t="s">
        <v>19</v>
      </c>
      <c r="D18" s="13">
        <v>15</v>
      </c>
      <c r="E18" s="14" t="s">
        <v>259</v>
      </c>
    </row>
    <row r="19" spans="1:5" ht="20.149999999999999" customHeight="1">
      <c r="A19" s="7">
        <v>45176</v>
      </c>
      <c r="B19" s="7">
        <v>45177</v>
      </c>
      <c r="C19" s="8" t="s">
        <v>16</v>
      </c>
      <c r="D19" s="9">
        <v>13</v>
      </c>
      <c r="E19" s="6" t="s">
        <v>259</v>
      </c>
    </row>
    <row r="20" spans="1:5" s="10" customFormat="1" ht="20.149999999999999" customHeight="1">
      <c r="A20" s="11">
        <v>45162</v>
      </c>
      <c r="B20" s="11">
        <v>45163</v>
      </c>
      <c r="C20" s="12" t="s">
        <v>11</v>
      </c>
      <c r="D20" s="13">
        <v>-4</v>
      </c>
      <c r="E20" s="14" t="s">
        <v>261</v>
      </c>
    </row>
    <row r="21" spans="1:5" s="10" customFormat="1" ht="20.149999999999999" customHeight="1">
      <c r="A21" s="7">
        <v>45155</v>
      </c>
      <c r="B21" s="7">
        <v>45156</v>
      </c>
      <c r="C21" s="8" t="s">
        <v>11</v>
      </c>
      <c r="D21" s="9">
        <v>9</v>
      </c>
      <c r="E21" s="6" t="s">
        <v>262</v>
      </c>
    </row>
    <row r="22" spans="1:5" s="10" customFormat="1" ht="20.149999999999999" customHeight="1">
      <c r="A22" s="11">
        <v>45153</v>
      </c>
      <c r="B22" s="11">
        <v>45156</v>
      </c>
      <c r="C22" s="12" t="s">
        <v>11</v>
      </c>
      <c r="D22" s="13">
        <v>3</v>
      </c>
      <c r="E22" s="14" t="s">
        <v>263</v>
      </c>
    </row>
    <row r="23" spans="1:5" s="10" customFormat="1" ht="20.149999999999999" customHeight="1">
      <c r="A23" s="7">
        <v>45152</v>
      </c>
      <c r="B23" s="7">
        <v>45153</v>
      </c>
      <c r="C23" s="8" t="s">
        <v>19</v>
      </c>
      <c r="D23" s="9">
        <v>2</v>
      </c>
      <c r="E23" s="6" t="s">
        <v>12</v>
      </c>
    </row>
    <row r="24" spans="1:5" s="10" customFormat="1" ht="20.149999999999999" customHeight="1">
      <c r="A24" s="11">
        <v>45141</v>
      </c>
      <c r="B24" s="11">
        <v>45024</v>
      </c>
      <c r="C24" s="12" t="s">
        <v>19</v>
      </c>
      <c r="D24" s="13">
        <v>3.5</v>
      </c>
      <c r="E24" s="14" t="s">
        <v>12</v>
      </c>
    </row>
    <row r="25" spans="1:5" s="10" customFormat="1" ht="20.149999999999999" customHeight="1">
      <c r="A25" s="7">
        <v>45134</v>
      </c>
      <c r="B25" s="7">
        <v>45135</v>
      </c>
      <c r="C25" s="8" t="s">
        <v>35</v>
      </c>
      <c r="D25" s="9">
        <v>2.1</v>
      </c>
      <c r="E25" s="6" t="s">
        <v>12</v>
      </c>
    </row>
    <row r="26" spans="1:5" s="10" customFormat="1" ht="20.149999999999999" customHeight="1">
      <c r="A26" s="11">
        <v>45133</v>
      </c>
      <c r="B26" s="11">
        <v>45134</v>
      </c>
      <c r="C26" s="12" t="s">
        <v>11</v>
      </c>
      <c r="D26" s="13">
        <v>5</v>
      </c>
      <c r="E26" s="14" t="s">
        <v>264</v>
      </c>
    </row>
    <row r="27" spans="1:5" s="10" customFormat="1" ht="20.149999999999999" customHeight="1">
      <c r="A27" s="7">
        <v>45125</v>
      </c>
      <c r="B27" s="7">
        <v>45126</v>
      </c>
      <c r="C27" s="8" t="s">
        <v>84</v>
      </c>
      <c r="D27" s="9">
        <v>1.1000000000000001</v>
      </c>
      <c r="E27" s="6" t="s">
        <v>265</v>
      </c>
    </row>
    <row r="28" spans="1:5" s="10" customFormat="1" ht="20.149999999999999" customHeight="1">
      <c r="A28" s="11">
        <v>45116</v>
      </c>
      <c r="B28" s="11">
        <v>45117</v>
      </c>
      <c r="C28" s="12" t="s">
        <v>13</v>
      </c>
      <c r="D28" s="13">
        <v>1.1000000000000001</v>
      </c>
      <c r="E28" s="14" t="s">
        <v>266</v>
      </c>
    </row>
    <row r="29" spans="1:5" s="10" customFormat="1" ht="20.149999999999999" customHeight="1">
      <c r="A29" s="7">
        <v>45115</v>
      </c>
      <c r="B29" s="7">
        <v>45116</v>
      </c>
      <c r="C29" s="8" t="s">
        <v>11</v>
      </c>
      <c r="D29" s="9">
        <v>2</v>
      </c>
      <c r="E29" s="6" t="s">
        <v>12</v>
      </c>
    </row>
    <row r="30" spans="1:5" s="10" customFormat="1" ht="20.149999999999999" customHeight="1">
      <c r="A30" s="11">
        <v>45112</v>
      </c>
      <c r="B30" s="11">
        <v>45113</v>
      </c>
      <c r="C30" s="12" t="s">
        <v>19</v>
      </c>
      <c r="D30" s="13">
        <v>2</v>
      </c>
      <c r="E30" s="14" t="s">
        <v>12</v>
      </c>
    </row>
    <row r="31" spans="1:5" s="10" customFormat="1" ht="20.149999999999999" customHeight="1">
      <c r="A31" s="7">
        <v>45111</v>
      </c>
      <c r="B31" s="7">
        <v>45112</v>
      </c>
      <c r="C31" s="8" t="s">
        <v>16</v>
      </c>
      <c r="D31" s="9">
        <v>2.5</v>
      </c>
      <c r="E31" s="6" t="s">
        <v>188</v>
      </c>
    </row>
    <row r="32" spans="1:5" s="10" customFormat="1" ht="20.149999999999999" customHeight="1">
      <c r="A32" s="11">
        <v>45108</v>
      </c>
      <c r="B32" s="11">
        <v>45109</v>
      </c>
      <c r="C32" s="12" t="s">
        <v>22</v>
      </c>
      <c r="D32" s="13">
        <v>5</v>
      </c>
      <c r="E32" s="14" t="s">
        <v>267</v>
      </c>
    </row>
    <row r="33" spans="1:5" s="10" customFormat="1" ht="20.149999999999999" customHeight="1">
      <c r="A33" s="7">
        <v>45100</v>
      </c>
      <c r="B33" s="7">
        <v>45101</v>
      </c>
      <c r="C33" s="8" t="s">
        <v>22</v>
      </c>
      <c r="D33" s="9">
        <v>1.1000000000000001</v>
      </c>
      <c r="E33" s="6" t="s">
        <v>267</v>
      </c>
    </row>
    <row r="34" spans="1:5" s="10" customFormat="1" ht="20.149999999999999" customHeight="1">
      <c r="A34" s="11">
        <v>45100</v>
      </c>
      <c r="B34" s="11">
        <v>45101</v>
      </c>
      <c r="C34" s="12" t="s">
        <v>11</v>
      </c>
      <c r="D34" s="13">
        <v>2.1</v>
      </c>
      <c r="E34" s="14" t="s">
        <v>12</v>
      </c>
    </row>
    <row r="35" spans="1:5" s="10" customFormat="1" ht="20.149999999999999" customHeight="1">
      <c r="A35" s="7">
        <v>45093</v>
      </c>
      <c r="B35" s="7">
        <v>45094</v>
      </c>
      <c r="C35" s="8" t="s">
        <v>16</v>
      </c>
      <c r="D35" s="9">
        <v>11</v>
      </c>
      <c r="E35" s="6" t="s">
        <v>188</v>
      </c>
    </row>
    <row r="36" spans="1:5" s="10" customFormat="1" ht="20.149999999999999" customHeight="1">
      <c r="A36" s="11">
        <v>45093</v>
      </c>
      <c r="B36" s="11">
        <v>45094</v>
      </c>
      <c r="C36" s="12" t="s">
        <v>11</v>
      </c>
      <c r="D36" s="13">
        <v>2</v>
      </c>
      <c r="E36" s="14" t="s">
        <v>12</v>
      </c>
    </row>
    <row r="37" spans="1:5" s="10" customFormat="1" ht="20.149999999999999" customHeight="1">
      <c r="A37" s="7">
        <v>45092</v>
      </c>
      <c r="B37" s="7">
        <v>45093</v>
      </c>
      <c r="C37" s="8" t="s">
        <v>16</v>
      </c>
      <c r="D37" s="9">
        <v>11</v>
      </c>
      <c r="E37" s="6" t="s">
        <v>188</v>
      </c>
    </row>
    <row r="38" spans="1:5" s="10" customFormat="1" ht="20.149999999999999" customHeight="1">
      <c r="A38" s="11">
        <v>45092</v>
      </c>
      <c r="B38" s="11">
        <v>45093</v>
      </c>
      <c r="C38" s="12" t="s">
        <v>35</v>
      </c>
      <c r="D38" s="13">
        <v>1.5</v>
      </c>
      <c r="E38" s="14" t="s">
        <v>12</v>
      </c>
    </row>
    <row r="39" spans="1:5" s="10" customFormat="1" ht="20.149999999999999" customHeight="1">
      <c r="A39" s="7">
        <v>45092</v>
      </c>
      <c r="B39" s="7">
        <v>45093</v>
      </c>
      <c r="C39" s="8" t="s">
        <v>11</v>
      </c>
      <c r="D39" s="9">
        <v>2</v>
      </c>
      <c r="E39" s="6" t="s">
        <v>12</v>
      </c>
    </row>
    <row r="40" spans="1:5" s="10" customFormat="1" ht="20.149999999999999" customHeight="1">
      <c r="A40" s="11">
        <v>45091</v>
      </c>
      <c r="B40" s="11">
        <v>45092</v>
      </c>
      <c r="C40" s="12" t="s">
        <v>11</v>
      </c>
      <c r="D40" s="13">
        <v>3</v>
      </c>
      <c r="E40" s="14" t="s">
        <v>12</v>
      </c>
    </row>
    <row r="41" spans="1:5" s="10" customFormat="1" ht="20.149999999999999" customHeight="1">
      <c r="A41" s="7">
        <v>45076</v>
      </c>
      <c r="B41" s="7">
        <v>45076</v>
      </c>
      <c r="C41" s="8" t="s">
        <v>11</v>
      </c>
      <c r="D41" s="9">
        <v>2</v>
      </c>
      <c r="E41" s="6" t="s">
        <v>12</v>
      </c>
    </row>
    <row r="42" spans="1:5" s="10" customFormat="1" ht="20.149999999999999" customHeight="1">
      <c r="A42" s="11">
        <v>45069</v>
      </c>
      <c r="B42" s="11">
        <v>45070</v>
      </c>
      <c r="C42" s="12" t="s">
        <v>22</v>
      </c>
      <c r="D42" s="13">
        <v>2.5</v>
      </c>
      <c r="E42" s="14" t="s">
        <v>267</v>
      </c>
    </row>
    <row r="43" spans="1:5" s="10" customFormat="1" ht="20.149999999999999" customHeight="1">
      <c r="A43" s="7">
        <v>45068</v>
      </c>
      <c r="B43" s="7">
        <v>45069</v>
      </c>
      <c r="C43" s="8" t="s">
        <v>11</v>
      </c>
      <c r="D43" s="9">
        <v>5</v>
      </c>
      <c r="E43" s="6" t="s">
        <v>12</v>
      </c>
    </row>
    <row r="44" spans="1:5" s="10" customFormat="1" ht="20.149999999999999" customHeight="1">
      <c r="A44" s="11">
        <v>45068</v>
      </c>
      <c r="B44" s="11">
        <v>45069</v>
      </c>
      <c r="C44" s="12" t="s">
        <v>22</v>
      </c>
      <c r="D44" s="13">
        <v>1.5</v>
      </c>
      <c r="E44" s="14" t="s">
        <v>267</v>
      </c>
    </row>
    <row r="45" spans="1:5" s="10" customFormat="1" ht="20.149999999999999" customHeight="1">
      <c r="A45" s="7">
        <v>45066</v>
      </c>
      <c r="B45" s="7">
        <v>45067</v>
      </c>
      <c r="C45" s="8" t="s">
        <v>19</v>
      </c>
      <c r="D45" s="9">
        <v>3.1</v>
      </c>
      <c r="E45" s="6" t="s">
        <v>12</v>
      </c>
    </row>
    <row r="46" spans="1:5" s="10" customFormat="1" ht="20.149999999999999" customHeight="1">
      <c r="A46" s="11">
        <v>45065</v>
      </c>
      <c r="B46" s="11">
        <v>45066</v>
      </c>
      <c r="C46" s="12" t="s">
        <v>268</v>
      </c>
      <c r="D46" s="13">
        <v>1.3</v>
      </c>
      <c r="E46" s="14" t="s">
        <v>269</v>
      </c>
    </row>
    <row r="47" spans="1:5" s="10" customFormat="1" ht="20.149999999999999" customHeight="1">
      <c r="A47" s="7">
        <v>45064</v>
      </c>
      <c r="B47" s="7">
        <v>45065</v>
      </c>
      <c r="C47" s="8" t="s">
        <v>16</v>
      </c>
      <c r="D47" s="9">
        <v>13</v>
      </c>
      <c r="E47" s="6" t="s">
        <v>270</v>
      </c>
    </row>
    <row r="48" spans="1:5" s="10" customFormat="1" ht="20.149999999999999" customHeight="1">
      <c r="A48" s="11">
        <v>45054</v>
      </c>
      <c r="B48" s="11">
        <v>45055</v>
      </c>
      <c r="C48" s="12" t="s">
        <v>22</v>
      </c>
      <c r="D48" s="13">
        <v>5</v>
      </c>
      <c r="E48" s="14" t="s">
        <v>271</v>
      </c>
    </row>
    <row r="49" spans="1:5" s="10" customFormat="1" ht="20.149999999999999" customHeight="1">
      <c r="A49" s="7">
        <v>45054</v>
      </c>
      <c r="B49" s="7">
        <v>45055</v>
      </c>
      <c r="C49" s="8" t="s">
        <v>16</v>
      </c>
      <c r="D49" s="9">
        <v>5</v>
      </c>
      <c r="E49" s="6" t="s">
        <v>270</v>
      </c>
    </row>
    <row r="50" spans="1:5" s="10" customFormat="1" ht="20.149999999999999" customHeight="1">
      <c r="A50" s="11">
        <v>45051</v>
      </c>
      <c r="B50" s="11">
        <v>45054</v>
      </c>
      <c r="C50" s="12" t="s">
        <v>16</v>
      </c>
      <c r="D50" s="13">
        <v>3</v>
      </c>
      <c r="E50" s="14" t="s">
        <v>270</v>
      </c>
    </row>
    <row r="51" spans="1:5" s="10" customFormat="1" ht="20.149999999999999" customHeight="1">
      <c r="A51" s="7">
        <v>45051</v>
      </c>
      <c r="B51" s="7">
        <v>45055</v>
      </c>
      <c r="C51" s="8" t="s">
        <v>18</v>
      </c>
      <c r="D51" s="9">
        <v>22</v>
      </c>
      <c r="E51" s="6" t="s">
        <v>272</v>
      </c>
    </row>
    <row r="52" spans="1:5" s="10" customFormat="1" ht="20.149999999999999" customHeight="1">
      <c r="A52" s="11">
        <v>45048</v>
      </c>
      <c r="B52" s="11">
        <v>45049</v>
      </c>
      <c r="C52" s="12" t="s">
        <v>16</v>
      </c>
      <c r="D52" s="13">
        <v>2</v>
      </c>
      <c r="E52" s="14" t="s">
        <v>270</v>
      </c>
    </row>
    <row r="53" spans="1:5" s="10" customFormat="1" ht="20.149999999999999" customHeight="1">
      <c r="A53" s="7">
        <v>45048</v>
      </c>
      <c r="B53" s="7">
        <v>45049</v>
      </c>
      <c r="C53" s="8" t="s">
        <v>13</v>
      </c>
      <c r="D53" s="9">
        <v>1.6</v>
      </c>
      <c r="E53" s="6" t="s">
        <v>12</v>
      </c>
    </row>
    <row r="54" spans="1:5" s="10" customFormat="1" ht="20.149999999999999" customHeight="1">
      <c r="A54" s="11">
        <v>45048</v>
      </c>
      <c r="B54" s="11">
        <v>45049</v>
      </c>
      <c r="C54" s="12" t="s">
        <v>16</v>
      </c>
      <c r="D54" s="13">
        <v>5</v>
      </c>
      <c r="E54" s="14" t="s">
        <v>270</v>
      </c>
    </row>
    <row r="55" spans="1:5" s="10" customFormat="1" ht="20.149999999999999" customHeight="1">
      <c r="A55" s="7">
        <v>45043</v>
      </c>
      <c r="B55" s="7">
        <v>45045</v>
      </c>
      <c r="C55" s="8" t="s">
        <v>13</v>
      </c>
      <c r="D55" s="9">
        <v>9</v>
      </c>
      <c r="E55" s="6" t="s">
        <v>273</v>
      </c>
    </row>
    <row r="56" spans="1:5" s="10" customFormat="1" ht="20.149999999999999" customHeight="1">
      <c r="A56" s="11">
        <v>45042</v>
      </c>
      <c r="B56" s="11">
        <v>45043</v>
      </c>
      <c r="C56" s="12" t="s">
        <v>22</v>
      </c>
      <c r="D56" s="13">
        <v>3</v>
      </c>
      <c r="E56" s="14" t="s">
        <v>274</v>
      </c>
    </row>
    <row r="57" spans="1:5" ht="20.149999999999999" customHeight="1">
      <c r="A57" s="7">
        <v>45041</v>
      </c>
      <c r="B57" s="7">
        <v>45042</v>
      </c>
      <c r="C57" s="8" t="s">
        <v>22</v>
      </c>
      <c r="D57" s="9">
        <v>6</v>
      </c>
      <c r="E57" s="6" t="s">
        <v>275</v>
      </c>
    </row>
    <row r="58" spans="1:5" s="10" customFormat="1" ht="20.149999999999999" customHeight="1">
      <c r="A58" s="11">
        <v>45038</v>
      </c>
      <c r="B58" s="11">
        <v>45039</v>
      </c>
      <c r="C58" s="12" t="s">
        <v>22</v>
      </c>
      <c r="D58" s="13">
        <v>1.1000000000000001</v>
      </c>
      <c r="E58" s="14" t="s">
        <v>12</v>
      </c>
    </row>
    <row r="59" spans="1:5" s="10" customFormat="1" ht="20.149999999999999" customHeight="1">
      <c r="A59" s="7">
        <v>45035</v>
      </c>
      <c r="B59" s="7">
        <v>45036</v>
      </c>
      <c r="C59" s="8" t="s">
        <v>35</v>
      </c>
      <c r="D59" s="9">
        <v>2.5</v>
      </c>
      <c r="E59" s="6" t="s">
        <v>12</v>
      </c>
    </row>
    <row r="60" spans="1:5" s="10" customFormat="1" ht="20.149999999999999" customHeight="1">
      <c r="A60" s="11">
        <v>45035</v>
      </c>
      <c r="B60" s="11">
        <v>45036</v>
      </c>
      <c r="C60" s="12" t="s">
        <v>13</v>
      </c>
      <c r="D60" s="13">
        <v>1.3</v>
      </c>
      <c r="E60" s="14" t="s">
        <v>197</v>
      </c>
    </row>
    <row r="61" spans="1:5" s="10" customFormat="1" ht="20.149999999999999" customHeight="1">
      <c r="A61" s="7">
        <v>45034</v>
      </c>
      <c r="B61" s="7">
        <v>45035</v>
      </c>
      <c r="C61" s="8" t="s">
        <v>35</v>
      </c>
      <c r="D61" s="9">
        <v>2</v>
      </c>
      <c r="E61" s="6" t="s">
        <v>12</v>
      </c>
    </row>
    <row r="62" spans="1:5" s="10" customFormat="1" ht="20.149999999999999" customHeight="1">
      <c r="A62" s="11">
        <v>45034</v>
      </c>
      <c r="B62" s="11">
        <v>45035</v>
      </c>
      <c r="C62" s="12" t="s">
        <v>9</v>
      </c>
      <c r="D62" s="13">
        <v>2</v>
      </c>
      <c r="E62" s="14" t="s">
        <v>12</v>
      </c>
    </row>
    <row r="63" spans="1:5" s="10" customFormat="1" ht="20.149999999999999" customHeight="1">
      <c r="A63" s="7">
        <v>45033</v>
      </c>
      <c r="B63" s="7">
        <v>45034</v>
      </c>
      <c r="C63" s="8" t="s">
        <v>35</v>
      </c>
      <c r="D63" s="9">
        <v>1.5</v>
      </c>
      <c r="E63" s="6" t="s">
        <v>12</v>
      </c>
    </row>
    <row r="64" spans="1:5" s="10" customFormat="1" ht="20.149999999999999" customHeight="1">
      <c r="A64" s="11">
        <v>45033</v>
      </c>
      <c r="B64" s="11">
        <v>45034</v>
      </c>
      <c r="C64" s="12" t="s">
        <v>9</v>
      </c>
      <c r="D64" s="13">
        <v>1.5</v>
      </c>
      <c r="E64" s="14" t="s">
        <v>12</v>
      </c>
    </row>
    <row r="65" spans="1:5" s="10" customFormat="1" ht="20.149999999999999" customHeight="1">
      <c r="A65" s="7">
        <v>45027</v>
      </c>
      <c r="B65" s="7">
        <v>45028</v>
      </c>
      <c r="C65" s="8" t="s">
        <v>22</v>
      </c>
      <c r="D65" s="9">
        <v>2</v>
      </c>
      <c r="E65" s="6" t="s">
        <v>276</v>
      </c>
    </row>
    <row r="66" spans="1:5" s="10" customFormat="1" ht="20.149999999999999" customHeight="1">
      <c r="A66" s="11">
        <v>45015</v>
      </c>
      <c r="B66" s="11">
        <v>45016</v>
      </c>
      <c r="C66" s="12" t="s">
        <v>16</v>
      </c>
      <c r="D66" s="13">
        <v>3.5</v>
      </c>
      <c r="E66" s="14" t="s">
        <v>188</v>
      </c>
    </row>
    <row r="67" spans="1:5" s="10" customFormat="1" ht="20.149999999999999" customHeight="1">
      <c r="A67" s="7">
        <v>45013</v>
      </c>
      <c r="B67" s="7">
        <v>45014</v>
      </c>
      <c r="C67" s="8" t="s">
        <v>41</v>
      </c>
      <c r="D67" s="9">
        <v>2</v>
      </c>
      <c r="E67" s="6" t="s">
        <v>277</v>
      </c>
    </row>
    <row r="68" spans="1:5" s="10" customFormat="1" ht="20.149999999999999" customHeight="1">
      <c r="A68" s="11">
        <v>45012</v>
      </c>
      <c r="B68" s="11">
        <v>45013</v>
      </c>
      <c r="C68" s="12" t="s">
        <v>9</v>
      </c>
      <c r="D68" s="13">
        <v>2.2000000000000002</v>
      </c>
      <c r="E68" s="14" t="s">
        <v>12</v>
      </c>
    </row>
    <row r="69" spans="1:5" s="10" customFormat="1" ht="20.149999999999999" customHeight="1">
      <c r="A69" s="7">
        <v>45007</v>
      </c>
      <c r="B69" s="7">
        <v>45008</v>
      </c>
      <c r="C69" s="8" t="s">
        <v>19</v>
      </c>
      <c r="D69" s="9">
        <v>8</v>
      </c>
      <c r="E69" s="6" t="s">
        <v>278</v>
      </c>
    </row>
    <row r="70" spans="1:5" s="10" customFormat="1" ht="20.149999999999999" customHeight="1">
      <c r="A70" s="11">
        <v>45006</v>
      </c>
      <c r="B70" s="11">
        <v>45007</v>
      </c>
      <c r="C70" s="12" t="s">
        <v>35</v>
      </c>
      <c r="D70" s="13">
        <v>2</v>
      </c>
      <c r="E70" s="14" t="s">
        <v>279</v>
      </c>
    </row>
    <row r="71" spans="1:5" s="10" customFormat="1" ht="20.149999999999999" customHeight="1">
      <c r="A71" s="7">
        <v>45005</v>
      </c>
      <c r="B71" s="7">
        <v>45006</v>
      </c>
      <c r="C71" s="8" t="s">
        <v>11</v>
      </c>
      <c r="D71" s="9">
        <v>4</v>
      </c>
      <c r="E71" s="6" t="s">
        <v>280</v>
      </c>
    </row>
    <row r="72" spans="1:5" s="10" customFormat="1" ht="20.149999999999999" customHeight="1">
      <c r="A72" s="11">
        <v>45004</v>
      </c>
      <c r="B72" s="11">
        <v>45005</v>
      </c>
      <c r="C72" s="12" t="s">
        <v>9</v>
      </c>
      <c r="D72" s="13">
        <v>2</v>
      </c>
      <c r="E72" s="14" t="s">
        <v>281</v>
      </c>
    </row>
    <row r="73" spans="1:5" s="10" customFormat="1" ht="20.149999999999999" customHeight="1">
      <c r="A73" s="7">
        <v>45004</v>
      </c>
      <c r="B73" s="7">
        <v>45005</v>
      </c>
      <c r="C73" s="8" t="s">
        <v>35</v>
      </c>
      <c r="D73" s="9">
        <v>2</v>
      </c>
      <c r="E73" s="6" t="s">
        <v>281</v>
      </c>
    </row>
    <row r="74" spans="1:5" s="10" customFormat="1" ht="20.149999999999999" customHeight="1">
      <c r="A74" s="11">
        <v>45004</v>
      </c>
      <c r="B74" s="11">
        <v>45005</v>
      </c>
      <c r="C74" s="12" t="s">
        <v>22</v>
      </c>
      <c r="D74" s="13">
        <v>2</v>
      </c>
      <c r="E74" s="14" t="s">
        <v>281</v>
      </c>
    </row>
    <row r="75" spans="1:5" s="10" customFormat="1" ht="20.149999999999999" customHeight="1">
      <c r="A75" s="7">
        <v>45004</v>
      </c>
      <c r="B75" s="7">
        <v>45005</v>
      </c>
      <c r="C75" s="8" t="s">
        <v>11</v>
      </c>
      <c r="D75" s="9">
        <v>6</v>
      </c>
      <c r="E75" s="6" t="s">
        <v>282</v>
      </c>
    </row>
    <row r="76" spans="1:5" s="10" customFormat="1" ht="20.149999999999999" customHeight="1">
      <c r="A76" s="11">
        <v>45003</v>
      </c>
      <c r="B76" s="11">
        <v>45004</v>
      </c>
      <c r="C76" s="12" t="s">
        <v>22</v>
      </c>
      <c r="D76" s="13">
        <v>7</v>
      </c>
      <c r="E76" s="14" t="s">
        <v>281</v>
      </c>
    </row>
    <row r="77" spans="1:5" s="10" customFormat="1" ht="20.149999999999999" customHeight="1">
      <c r="A77" s="7">
        <v>45003</v>
      </c>
      <c r="B77" s="7">
        <v>45004</v>
      </c>
      <c r="C77" s="8" t="s">
        <v>11</v>
      </c>
      <c r="D77" s="9">
        <v>11</v>
      </c>
      <c r="E77" s="6" t="s">
        <v>282</v>
      </c>
    </row>
    <row r="78" spans="1:5" s="10" customFormat="1" ht="20.149999999999999" customHeight="1">
      <c r="A78" s="11">
        <v>45002</v>
      </c>
      <c r="B78" s="11">
        <v>45003</v>
      </c>
      <c r="C78" s="12" t="s">
        <v>11</v>
      </c>
      <c r="D78" s="13">
        <v>2.5</v>
      </c>
      <c r="E78" s="14" t="s">
        <v>283</v>
      </c>
    </row>
    <row r="79" spans="1:5" s="10" customFormat="1" ht="20.149999999999999" customHeight="1">
      <c r="A79" s="7">
        <v>45001</v>
      </c>
      <c r="B79" s="7">
        <v>45002</v>
      </c>
      <c r="C79" s="8" t="s">
        <v>11</v>
      </c>
      <c r="D79" s="9">
        <v>2.2000000000000002</v>
      </c>
      <c r="E79" s="6" t="s">
        <v>283</v>
      </c>
    </row>
    <row r="80" spans="1:5" s="10" customFormat="1" ht="20.149999999999999" customHeight="1">
      <c r="A80" s="11">
        <v>44999</v>
      </c>
      <c r="B80" s="11">
        <v>45000</v>
      </c>
      <c r="C80" s="12" t="s">
        <v>16</v>
      </c>
      <c r="D80" s="13">
        <v>5</v>
      </c>
      <c r="E80" s="14" t="s">
        <v>284</v>
      </c>
    </row>
    <row r="81" spans="1:5" s="10" customFormat="1" ht="20.149999999999999" customHeight="1">
      <c r="A81" s="7">
        <v>44997</v>
      </c>
      <c r="B81" s="7">
        <v>44998</v>
      </c>
      <c r="C81" s="8" t="s">
        <v>9</v>
      </c>
      <c r="D81" s="9">
        <v>2</v>
      </c>
      <c r="E81" s="6" t="s">
        <v>12</v>
      </c>
    </row>
    <row r="82" spans="1:5" s="10" customFormat="1" ht="20.149999999999999" customHeight="1">
      <c r="A82" s="11">
        <v>44994</v>
      </c>
      <c r="B82" s="11">
        <v>44995</v>
      </c>
      <c r="C82" s="12" t="s">
        <v>19</v>
      </c>
      <c r="D82" s="13">
        <v>3</v>
      </c>
      <c r="E82" s="14" t="s">
        <v>283</v>
      </c>
    </row>
    <row r="83" spans="1:5" s="10" customFormat="1" ht="20.149999999999999" customHeight="1">
      <c r="A83" s="7">
        <v>44993</v>
      </c>
      <c r="B83" s="7">
        <v>44994</v>
      </c>
      <c r="C83" s="8" t="s">
        <v>22</v>
      </c>
      <c r="D83" s="9">
        <v>4</v>
      </c>
      <c r="E83" s="6" t="s">
        <v>285</v>
      </c>
    </row>
    <row r="84" spans="1:5" s="10" customFormat="1" ht="20.149999999999999" customHeight="1">
      <c r="A84" s="11">
        <v>44992</v>
      </c>
      <c r="B84" s="11">
        <v>44993</v>
      </c>
      <c r="C84" s="12" t="s">
        <v>22</v>
      </c>
      <c r="D84" s="13">
        <v>4</v>
      </c>
      <c r="E84" s="14" t="s">
        <v>198</v>
      </c>
    </row>
    <row r="85" spans="1:5" s="10" customFormat="1" ht="20.149999999999999" customHeight="1">
      <c r="A85" s="7">
        <v>44992</v>
      </c>
      <c r="B85" s="7">
        <v>44993</v>
      </c>
      <c r="C85" s="8" t="s">
        <v>84</v>
      </c>
      <c r="D85" s="9">
        <v>4</v>
      </c>
      <c r="E85" s="6" t="s">
        <v>198</v>
      </c>
    </row>
    <row r="86" spans="1:5" s="10" customFormat="1" ht="20.149999999999999" customHeight="1">
      <c r="A86" s="11">
        <v>44992</v>
      </c>
      <c r="B86" s="11">
        <v>44993</v>
      </c>
      <c r="C86" s="12" t="s">
        <v>9</v>
      </c>
      <c r="D86" s="13">
        <v>1.5</v>
      </c>
      <c r="E86" s="14" t="s">
        <v>286</v>
      </c>
    </row>
    <row r="87" spans="1:5" s="10" customFormat="1" ht="20.149999999999999" customHeight="1">
      <c r="A87" s="7">
        <v>44992</v>
      </c>
      <c r="B87" s="7">
        <v>44993</v>
      </c>
      <c r="C87" s="8" t="s">
        <v>35</v>
      </c>
      <c r="D87" s="9">
        <v>3</v>
      </c>
      <c r="E87" s="6" t="s">
        <v>286</v>
      </c>
    </row>
    <row r="88" spans="1:5" s="10" customFormat="1" ht="20.149999999999999" customHeight="1">
      <c r="A88" s="11">
        <v>44992</v>
      </c>
      <c r="B88" s="11">
        <v>44993</v>
      </c>
      <c r="C88" s="12" t="s">
        <v>11</v>
      </c>
      <c r="D88" s="13">
        <v>12</v>
      </c>
      <c r="E88" s="14" t="s">
        <v>283</v>
      </c>
    </row>
    <row r="89" spans="1:5" s="10" customFormat="1" ht="20.149999999999999" customHeight="1">
      <c r="A89" s="7">
        <v>44991</v>
      </c>
      <c r="B89" s="7">
        <v>44992</v>
      </c>
      <c r="C89" s="8" t="s">
        <v>22</v>
      </c>
      <c r="D89" s="9">
        <v>1.5</v>
      </c>
      <c r="E89" s="6" t="s">
        <v>287</v>
      </c>
    </row>
    <row r="90" spans="1:5" s="10" customFormat="1" ht="20.149999999999999" customHeight="1">
      <c r="A90" s="11">
        <v>44991</v>
      </c>
      <c r="B90" s="11">
        <v>44992</v>
      </c>
      <c r="C90" s="12" t="s">
        <v>125</v>
      </c>
      <c r="D90" s="13">
        <v>1.5</v>
      </c>
      <c r="E90" s="14" t="s">
        <v>286</v>
      </c>
    </row>
    <row r="91" spans="1:5" s="10" customFormat="1" ht="20.149999999999999" customHeight="1">
      <c r="A91" s="7">
        <v>44991</v>
      </c>
      <c r="B91" s="7">
        <v>44992</v>
      </c>
      <c r="C91" s="8" t="s">
        <v>9</v>
      </c>
      <c r="D91" s="9">
        <v>4</v>
      </c>
      <c r="E91" s="6" t="s">
        <v>286</v>
      </c>
    </row>
    <row r="92" spans="1:5" s="10" customFormat="1" ht="20.149999999999999" customHeight="1">
      <c r="A92" s="11">
        <v>44991</v>
      </c>
      <c r="B92" s="11">
        <v>44992</v>
      </c>
      <c r="C92" s="12" t="s">
        <v>35</v>
      </c>
      <c r="D92" s="13">
        <v>3</v>
      </c>
      <c r="E92" s="14" t="s">
        <v>286</v>
      </c>
    </row>
    <row r="93" spans="1:5" s="10" customFormat="1" ht="20.149999999999999" customHeight="1">
      <c r="A93" s="7">
        <v>44991</v>
      </c>
      <c r="B93" s="7">
        <v>44992</v>
      </c>
      <c r="C93" s="8" t="s">
        <v>11</v>
      </c>
      <c r="D93" s="9">
        <v>12</v>
      </c>
      <c r="E93" s="6" t="s">
        <v>283</v>
      </c>
    </row>
    <row r="94" spans="1:5" s="10" customFormat="1" ht="20.149999999999999" customHeight="1">
      <c r="A94" s="11">
        <v>44991</v>
      </c>
      <c r="B94" s="11">
        <v>44992</v>
      </c>
      <c r="C94" s="12" t="s">
        <v>11</v>
      </c>
      <c r="D94" s="13">
        <v>5</v>
      </c>
      <c r="E94" s="14" t="s">
        <v>288</v>
      </c>
    </row>
    <row r="95" spans="1:5" s="10" customFormat="1" ht="20.149999999999999" customHeight="1">
      <c r="A95" s="7">
        <v>44990</v>
      </c>
      <c r="B95" s="7">
        <v>44991</v>
      </c>
      <c r="C95" s="8" t="s">
        <v>11</v>
      </c>
      <c r="D95" s="9">
        <v>8</v>
      </c>
      <c r="E95" s="6" t="s">
        <v>289</v>
      </c>
    </row>
    <row r="96" spans="1:5" s="10" customFormat="1" ht="20.149999999999999" customHeight="1">
      <c r="A96" s="11">
        <v>44983</v>
      </c>
      <c r="B96" s="11">
        <v>45012</v>
      </c>
      <c r="C96" s="12" t="s">
        <v>16</v>
      </c>
      <c r="D96" s="13">
        <v>4</v>
      </c>
      <c r="E96" s="14" t="s">
        <v>290</v>
      </c>
    </row>
    <row r="97" spans="1:5" s="10" customFormat="1" ht="20.149999999999999" customHeight="1">
      <c r="A97" s="7">
        <v>44981</v>
      </c>
      <c r="B97" s="7">
        <v>44982</v>
      </c>
      <c r="C97" s="8" t="s">
        <v>11</v>
      </c>
      <c r="D97" s="9">
        <v>3</v>
      </c>
      <c r="E97" s="6" t="s">
        <v>291</v>
      </c>
    </row>
    <row r="98" spans="1:5" s="10" customFormat="1" ht="20.149999999999999" customHeight="1">
      <c r="A98" s="11">
        <v>44979</v>
      </c>
      <c r="B98" s="11">
        <v>44980</v>
      </c>
      <c r="C98" s="12" t="s">
        <v>25</v>
      </c>
      <c r="D98" s="13">
        <v>3</v>
      </c>
      <c r="E98" s="14" t="s">
        <v>292</v>
      </c>
    </row>
    <row r="99" spans="1:5" s="10" customFormat="1" ht="20.149999999999999" customHeight="1">
      <c r="A99" s="7">
        <v>44971</v>
      </c>
      <c r="B99" s="7">
        <v>44972</v>
      </c>
      <c r="C99" s="8" t="s">
        <v>19</v>
      </c>
      <c r="D99" s="9">
        <v>2</v>
      </c>
      <c r="E99" s="6" t="s">
        <v>283</v>
      </c>
    </row>
    <row r="100" spans="1:5" s="10" customFormat="1" ht="20.149999999999999" customHeight="1">
      <c r="A100" s="11">
        <v>44970</v>
      </c>
      <c r="B100" s="11">
        <v>44971</v>
      </c>
      <c r="C100" s="12" t="s">
        <v>16</v>
      </c>
      <c r="D100" s="13">
        <v>12</v>
      </c>
      <c r="E100" s="14" t="s">
        <v>188</v>
      </c>
    </row>
    <row r="101" spans="1:5" s="10" customFormat="1" ht="20.149999999999999" customHeight="1">
      <c r="A101" s="7">
        <v>44963</v>
      </c>
      <c r="B101" s="7">
        <v>44964</v>
      </c>
      <c r="C101" s="8" t="s">
        <v>19</v>
      </c>
      <c r="D101" s="9">
        <v>4</v>
      </c>
      <c r="E101" s="6" t="s">
        <v>283</v>
      </c>
    </row>
    <row r="102" spans="1:5" s="10" customFormat="1" ht="20.149999999999999" customHeight="1">
      <c r="A102" s="11">
        <v>44959</v>
      </c>
      <c r="B102" s="11">
        <v>44960</v>
      </c>
      <c r="C102" s="12" t="s">
        <v>16</v>
      </c>
      <c r="D102" s="13">
        <v>4.5</v>
      </c>
      <c r="E102" s="14" t="s">
        <v>278</v>
      </c>
    </row>
    <row r="103" spans="1:5" s="10" customFormat="1" ht="20.149999999999999" customHeight="1">
      <c r="A103" s="7">
        <v>44958</v>
      </c>
      <c r="B103" s="7">
        <v>44959</v>
      </c>
      <c r="C103" s="8" t="s">
        <v>13</v>
      </c>
      <c r="D103" s="9">
        <v>2.5</v>
      </c>
      <c r="E103" s="6" t="s">
        <v>293</v>
      </c>
    </row>
    <row r="104" spans="1:5" s="10" customFormat="1" ht="20.149999999999999" customHeight="1">
      <c r="A104" s="11">
        <v>44955</v>
      </c>
      <c r="B104" s="11">
        <v>44956</v>
      </c>
      <c r="C104" s="12" t="s">
        <v>22</v>
      </c>
      <c r="D104" s="13">
        <v>1.1000000000000001</v>
      </c>
      <c r="E104" s="14" t="s">
        <v>294</v>
      </c>
    </row>
    <row r="105" spans="1:5" s="10" customFormat="1" ht="20.149999999999999" customHeight="1">
      <c r="A105" s="7">
        <v>44955</v>
      </c>
      <c r="B105" s="7">
        <v>44956</v>
      </c>
      <c r="C105" s="8" t="s">
        <v>11</v>
      </c>
      <c r="D105" s="9">
        <v>1.1000000000000001</v>
      </c>
      <c r="E105" s="6" t="s">
        <v>295</v>
      </c>
    </row>
    <row r="106" spans="1:5" s="10" customFormat="1" ht="20.149999999999999" customHeight="1">
      <c r="A106" s="11">
        <v>44955</v>
      </c>
      <c r="B106" s="11">
        <v>44956</v>
      </c>
      <c r="C106" s="12" t="s">
        <v>19</v>
      </c>
      <c r="D106" s="13">
        <v>2</v>
      </c>
      <c r="E106" s="14" t="s">
        <v>283</v>
      </c>
    </row>
    <row r="107" spans="1:5" s="10" customFormat="1" ht="20.149999999999999" customHeight="1">
      <c r="A107" s="7">
        <v>44955</v>
      </c>
      <c r="B107" s="7">
        <v>44956</v>
      </c>
      <c r="C107" s="8" t="s">
        <v>13</v>
      </c>
      <c r="D107" s="9">
        <v>2</v>
      </c>
      <c r="E107" s="6" t="s">
        <v>296</v>
      </c>
    </row>
    <row r="108" spans="1:5" s="10" customFormat="1" ht="20.149999999999999" customHeight="1">
      <c r="A108" s="11">
        <v>44954</v>
      </c>
      <c r="B108" s="11">
        <v>44955</v>
      </c>
      <c r="C108" s="12" t="s">
        <v>19</v>
      </c>
      <c r="D108" s="13">
        <v>5</v>
      </c>
      <c r="E108" s="14" t="s">
        <v>297</v>
      </c>
    </row>
    <row r="109" spans="1:5" s="10" customFormat="1" ht="20.149999999999999" customHeight="1">
      <c r="A109" s="7">
        <v>44953</v>
      </c>
      <c r="B109" s="7">
        <v>44954</v>
      </c>
      <c r="C109" s="8" t="s">
        <v>25</v>
      </c>
      <c r="D109" s="9">
        <v>3</v>
      </c>
      <c r="E109" s="6" t="s">
        <v>296</v>
      </c>
    </row>
    <row r="110" spans="1:5" s="10" customFormat="1" ht="20.149999999999999" customHeight="1">
      <c r="A110" s="11">
        <v>44953</v>
      </c>
      <c r="B110" s="11">
        <v>44954</v>
      </c>
      <c r="C110" s="12" t="s">
        <v>19</v>
      </c>
      <c r="D110" s="13">
        <v>5</v>
      </c>
      <c r="E110" s="14" t="s">
        <v>296</v>
      </c>
    </row>
    <row r="111" spans="1:5" s="10" customFormat="1" ht="20.149999999999999" customHeight="1">
      <c r="A111" s="7">
        <v>44953</v>
      </c>
      <c r="B111" s="7">
        <v>44954</v>
      </c>
      <c r="C111" s="8" t="s">
        <v>11</v>
      </c>
      <c r="D111" s="9">
        <v>2.5</v>
      </c>
      <c r="E111" s="6" t="s">
        <v>298</v>
      </c>
    </row>
    <row r="112" spans="1:5" s="10" customFormat="1" ht="20.149999999999999" customHeight="1">
      <c r="A112" s="11">
        <v>44952</v>
      </c>
      <c r="B112" s="11">
        <v>44953</v>
      </c>
      <c r="C112" s="12" t="s">
        <v>19</v>
      </c>
      <c r="D112" s="13">
        <v>2</v>
      </c>
      <c r="E112" s="14" t="s">
        <v>299</v>
      </c>
    </row>
    <row r="113" spans="1:5" s="10" customFormat="1" ht="20.149999999999999" customHeight="1">
      <c r="A113" s="7">
        <v>44951</v>
      </c>
      <c r="B113" s="7">
        <v>44952</v>
      </c>
      <c r="C113" s="8" t="s">
        <v>11</v>
      </c>
      <c r="D113" s="9">
        <v>5</v>
      </c>
      <c r="E113" s="6" t="s">
        <v>300</v>
      </c>
    </row>
    <row r="114" spans="1:5" s="10" customFormat="1" ht="20.149999999999999" customHeight="1">
      <c r="A114" s="11">
        <v>44946</v>
      </c>
      <c r="B114" s="11">
        <v>44947</v>
      </c>
      <c r="C114" s="12" t="s">
        <v>19</v>
      </c>
      <c r="D114" s="13">
        <v>2</v>
      </c>
      <c r="E114" s="14" t="s">
        <v>199</v>
      </c>
    </row>
    <row r="115" spans="1:5" s="10" customFormat="1" ht="20.149999999999999" customHeight="1">
      <c r="A115" s="7">
        <v>44946</v>
      </c>
      <c r="B115" s="7">
        <v>44947</v>
      </c>
      <c r="C115" s="8" t="s">
        <v>11</v>
      </c>
      <c r="D115" s="9">
        <v>4</v>
      </c>
      <c r="E115" s="6" t="s">
        <v>301</v>
      </c>
    </row>
    <row r="116" spans="1:5" s="10" customFormat="1" ht="20.149999999999999" customHeight="1">
      <c r="A116" s="11">
        <v>44945</v>
      </c>
      <c r="B116" s="11">
        <v>44946</v>
      </c>
      <c r="C116" s="12" t="s">
        <v>19</v>
      </c>
      <c r="D116" s="13">
        <v>8</v>
      </c>
      <c r="E116" s="14" t="s">
        <v>199</v>
      </c>
    </row>
    <row r="117" spans="1:5" s="10" customFormat="1" ht="20.149999999999999" customHeight="1">
      <c r="A117" s="7">
        <v>44943</v>
      </c>
      <c r="B117" s="7">
        <v>44944</v>
      </c>
      <c r="C117" s="8" t="s">
        <v>11</v>
      </c>
      <c r="D117" s="9">
        <v>2</v>
      </c>
      <c r="E117" s="6" t="s">
        <v>296</v>
      </c>
    </row>
    <row r="118" spans="1:5" s="10" customFormat="1" ht="20.149999999999999" customHeight="1">
      <c r="A118" s="11">
        <v>44943</v>
      </c>
      <c r="B118" s="11">
        <v>44944</v>
      </c>
      <c r="C118" s="12" t="s">
        <v>19</v>
      </c>
      <c r="D118" s="13">
        <v>2</v>
      </c>
      <c r="E118" s="14" t="s">
        <v>199</v>
      </c>
    </row>
    <row r="119" spans="1:5" s="10" customFormat="1" ht="20.149999999999999" customHeight="1">
      <c r="A119" s="7">
        <v>44941</v>
      </c>
      <c r="B119" s="7">
        <v>44942</v>
      </c>
      <c r="C119" s="8" t="s">
        <v>11</v>
      </c>
      <c r="D119" s="9">
        <v>4.5</v>
      </c>
      <c r="E119" s="6" t="s">
        <v>298</v>
      </c>
    </row>
    <row r="120" spans="1:5" s="10" customFormat="1" ht="20.149999999999999" customHeight="1">
      <c r="A120" s="11">
        <v>44941</v>
      </c>
      <c r="B120" s="11">
        <v>44942</v>
      </c>
      <c r="C120" s="12" t="s">
        <v>41</v>
      </c>
      <c r="D120" s="13">
        <v>2</v>
      </c>
      <c r="E120" s="14" t="s">
        <v>287</v>
      </c>
    </row>
    <row r="121" spans="1:5" s="10" customFormat="1" ht="20.149999999999999" customHeight="1">
      <c r="A121" s="7">
        <v>44932</v>
      </c>
      <c r="B121" s="7">
        <v>44933</v>
      </c>
      <c r="C121" s="8" t="s">
        <v>84</v>
      </c>
      <c r="D121" s="9">
        <v>1.2</v>
      </c>
      <c r="E121" s="6" t="s">
        <v>302</v>
      </c>
    </row>
    <row r="122" spans="1:5" s="10" customFormat="1" ht="20.149999999999999" customHeight="1">
      <c r="A122" s="11">
        <v>44931</v>
      </c>
      <c r="B122" s="11">
        <v>44932</v>
      </c>
      <c r="C122" s="12" t="s">
        <v>11</v>
      </c>
      <c r="D122" s="13">
        <v>2</v>
      </c>
      <c r="E122" s="14" t="s">
        <v>303</v>
      </c>
    </row>
    <row r="123" spans="1:5" s="10" customFormat="1" ht="20.149999999999999" customHeight="1">
      <c r="A123" s="7">
        <v>44923</v>
      </c>
      <c r="B123" s="7">
        <v>44924</v>
      </c>
      <c r="C123" s="8" t="s">
        <v>16</v>
      </c>
      <c r="D123" s="9">
        <v>1.5</v>
      </c>
      <c r="E123" s="6" t="s">
        <v>188</v>
      </c>
    </row>
    <row r="124" spans="1:5" s="10" customFormat="1" ht="20.149999999999999" customHeight="1">
      <c r="A124" s="11">
        <v>44915</v>
      </c>
      <c r="B124" s="11">
        <v>44916</v>
      </c>
      <c r="C124" s="12" t="s">
        <v>9</v>
      </c>
      <c r="D124" s="13">
        <v>2</v>
      </c>
      <c r="E124" s="14" t="s">
        <v>304</v>
      </c>
    </row>
    <row r="125" spans="1:5" s="10" customFormat="1" ht="20.149999999999999" customHeight="1">
      <c r="A125" s="7">
        <v>44910</v>
      </c>
      <c r="B125" s="7">
        <v>44911</v>
      </c>
      <c r="C125" s="8" t="s">
        <v>11</v>
      </c>
      <c r="D125" s="9">
        <v>3</v>
      </c>
      <c r="E125" s="6" t="s">
        <v>305</v>
      </c>
    </row>
    <row r="126" spans="1:5" s="10" customFormat="1" ht="20.149999999999999" customHeight="1">
      <c r="A126" s="11">
        <v>44909</v>
      </c>
      <c r="B126" s="11">
        <v>44910</v>
      </c>
      <c r="C126" s="12" t="s">
        <v>11</v>
      </c>
      <c r="D126" s="13">
        <v>2</v>
      </c>
      <c r="E126" s="14" t="s">
        <v>278</v>
      </c>
    </row>
    <row r="127" spans="1:5" s="10" customFormat="1" ht="20.149999999999999" customHeight="1">
      <c r="A127" s="7">
        <v>44909</v>
      </c>
      <c r="B127" s="7">
        <v>44910</v>
      </c>
      <c r="C127" s="8" t="s">
        <v>22</v>
      </c>
      <c r="D127" s="9">
        <v>2</v>
      </c>
      <c r="E127" s="6" t="s">
        <v>278</v>
      </c>
    </row>
    <row r="128" spans="1:5" s="10" customFormat="1" ht="20.149999999999999" customHeight="1">
      <c r="A128" s="11">
        <v>44906</v>
      </c>
      <c r="B128" s="11">
        <v>44907</v>
      </c>
      <c r="C128" s="12" t="s">
        <v>9</v>
      </c>
      <c r="D128" s="13">
        <v>2</v>
      </c>
      <c r="E128" s="14" t="s">
        <v>286</v>
      </c>
    </row>
    <row r="129" spans="1:5" s="10" customFormat="1" ht="20.149999999999999" customHeight="1">
      <c r="A129" s="7">
        <v>44905</v>
      </c>
      <c r="B129" s="7">
        <v>44906</v>
      </c>
      <c r="C129" s="8" t="s">
        <v>9</v>
      </c>
      <c r="D129" s="9">
        <v>2</v>
      </c>
      <c r="E129" s="6" t="s">
        <v>286</v>
      </c>
    </row>
    <row r="130" spans="1:5" s="10" customFormat="1" ht="20.149999999999999" customHeight="1">
      <c r="A130" s="11">
        <v>44905</v>
      </c>
      <c r="B130" s="11">
        <v>44906</v>
      </c>
      <c r="C130" s="12" t="s">
        <v>11</v>
      </c>
      <c r="D130" s="13">
        <v>3</v>
      </c>
      <c r="E130" s="14" t="s">
        <v>306</v>
      </c>
    </row>
    <row r="131" spans="1:5" s="10" customFormat="1" ht="20.149999999999999" customHeight="1">
      <c r="A131" s="7">
        <v>44892</v>
      </c>
      <c r="B131" s="7">
        <v>44893</v>
      </c>
      <c r="C131" s="8" t="s">
        <v>11</v>
      </c>
      <c r="D131" s="9">
        <v>3</v>
      </c>
      <c r="E131" s="6" t="s">
        <v>307</v>
      </c>
    </row>
    <row r="132" spans="1:5" s="10" customFormat="1" ht="20.149999999999999" customHeight="1">
      <c r="A132" s="11">
        <v>44892</v>
      </c>
      <c r="B132" s="11">
        <v>44893</v>
      </c>
      <c r="C132" s="12" t="s">
        <v>35</v>
      </c>
      <c r="D132" s="13">
        <v>2</v>
      </c>
      <c r="E132" s="14" t="s">
        <v>308</v>
      </c>
    </row>
    <row r="133" spans="1:5" s="10" customFormat="1" ht="20.149999999999999" customHeight="1">
      <c r="A133" s="7">
        <v>44892</v>
      </c>
      <c r="B133" s="7">
        <v>44893</v>
      </c>
      <c r="C133" s="8" t="s">
        <v>9</v>
      </c>
      <c r="D133" s="9">
        <v>2</v>
      </c>
      <c r="E133" s="6" t="s">
        <v>308</v>
      </c>
    </row>
    <row r="134" spans="1:5" s="10" customFormat="1" ht="20.149999999999999" customHeight="1">
      <c r="A134" s="11">
        <v>44887</v>
      </c>
      <c r="B134" s="11">
        <v>44888</v>
      </c>
      <c r="C134" s="12" t="s">
        <v>11</v>
      </c>
      <c r="D134" s="13">
        <v>4</v>
      </c>
      <c r="E134" s="14" t="s">
        <v>306</v>
      </c>
    </row>
    <row r="135" spans="1:5" s="10" customFormat="1" ht="20.149999999999999" customHeight="1">
      <c r="A135" s="7">
        <v>44879</v>
      </c>
      <c r="B135" s="7">
        <v>44880</v>
      </c>
      <c r="C135" s="8" t="s">
        <v>13</v>
      </c>
      <c r="D135" s="9">
        <v>0.3</v>
      </c>
      <c r="E135" s="6" t="s">
        <v>309</v>
      </c>
    </row>
    <row r="136" spans="1:5" s="10" customFormat="1" ht="20.149999999999999" customHeight="1">
      <c r="A136" s="11">
        <v>44879</v>
      </c>
      <c r="B136" s="11">
        <v>44880</v>
      </c>
      <c r="C136" s="12" t="s">
        <v>35</v>
      </c>
      <c r="D136" s="13">
        <v>0.5</v>
      </c>
      <c r="E136" s="14" t="s">
        <v>310</v>
      </c>
    </row>
    <row r="137" spans="1:5" s="10" customFormat="1" ht="20.149999999999999" customHeight="1">
      <c r="A137" s="7">
        <v>44877</v>
      </c>
      <c r="B137" s="7">
        <v>44878</v>
      </c>
      <c r="C137" s="8" t="s">
        <v>125</v>
      </c>
      <c r="D137" s="9">
        <v>1.5</v>
      </c>
      <c r="E137" s="6" t="s">
        <v>311</v>
      </c>
    </row>
    <row r="138" spans="1:5" s="10" customFormat="1" ht="20.149999999999999" customHeight="1">
      <c r="A138" s="11">
        <v>44870</v>
      </c>
      <c r="B138" s="11">
        <v>44871</v>
      </c>
      <c r="C138" s="12" t="s">
        <v>35</v>
      </c>
      <c r="D138" s="13">
        <v>1.4</v>
      </c>
      <c r="E138" s="14" t="s">
        <v>312</v>
      </c>
    </row>
    <row r="139" spans="1:5" s="10" customFormat="1" ht="20.149999999999999" customHeight="1">
      <c r="A139" s="7">
        <v>44870</v>
      </c>
      <c r="B139" s="7">
        <v>44871</v>
      </c>
      <c r="C139" s="8" t="s">
        <v>9</v>
      </c>
      <c r="D139" s="9">
        <v>2.8</v>
      </c>
      <c r="E139" s="6" t="s">
        <v>312</v>
      </c>
    </row>
    <row r="140" spans="1:5" s="10" customFormat="1" ht="20.149999999999999" customHeight="1">
      <c r="A140" s="11">
        <v>44867</v>
      </c>
      <c r="B140" s="11">
        <v>44868</v>
      </c>
      <c r="C140" s="12" t="s">
        <v>22</v>
      </c>
      <c r="D140" s="13">
        <v>4</v>
      </c>
      <c r="E140" s="14" t="s">
        <v>313</v>
      </c>
    </row>
    <row r="141" spans="1:5" s="10" customFormat="1" ht="20.149999999999999" customHeight="1">
      <c r="A141" s="7">
        <v>44867</v>
      </c>
      <c r="B141" s="7">
        <v>44868</v>
      </c>
      <c r="C141" s="8" t="s">
        <v>11</v>
      </c>
      <c r="D141" s="9">
        <v>4</v>
      </c>
      <c r="E141" s="6" t="s">
        <v>314</v>
      </c>
    </row>
    <row r="142" spans="1:5" s="10" customFormat="1" ht="20.149999999999999" customHeight="1">
      <c r="A142" s="11">
        <v>44867</v>
      </c>
      <c r="B142" s="11">
        <v>44868</v>
      </c>
      <c r="C142" s="12" t="s">
        <v>35</v>
      </c>
      <c r="D142" s="13">
        <v>4</v>
      </c>
      <c r="E142" s="14" t="s">
        <v>315</v>
      </c>
    </row>
    <row r="143" spans="1:5" s="10" customFormat="1" ht="20.149999999999999" customHeight="1">
      <c r="A143" s="7">
        <v>44867</v>
      </c>
      <c r="B143" s="7">
        <v>44868</v>
      </c>
      <c r="C143" s="8" t="s">
        <v>18</v>
      </c>
      <c r="D143" s="9">
        <v>4</v>
      </c>
      <c r="E143" s="6" t="s">
        <v>316</v>
      </c>
    </row>
    <row r="144" spans="1:5" s="10" customFormat="1" ht="20.149999999999999" customHeight="1">
      <c r="A144" s="11">
        <v>44866</v>
      </c>
      <c r="B144" s="11">
        <v>44867</v>
      </c>
      <c r="C144" s="12" t="s">
        <v>11</v>
      </c>
      <c r="D144" s="13">
        <v>1.5</v>
      </c>
      <c r="E144" s="14" t="s">
        <v>317</v>
      </c>
    </row>
    <row r="145" spans="1:5" s="10" customFormat="1" ht="20.149999999999999" customHeight="1">
      <c r="A145" s="7">
        <v>44864</v>
      </c>
      <c r="B145" s="7">
        <v>44865</v>
      </c>
      <c r="C145" s="8" t="s">
        <v>11</v>
      </c>
      <c r="D145" s="9">
        <v>4</v>
      </c>
      <c r="E145" s="6" t="s">
        <v>317</v>
      </c>
    </row>
    <row r="146" spans="1:5" s="10" customFormat="1" ht="20.149999999999999" customHeight="1">
      <c r="A146" s="11">
        <v>44861</v>
      </c>
      <c r="B146" s="11">
        <v>44862</v>
      </c>
      <c r="C146" s="12" t="s">
        <v>19</v>
      </c>
      <c r="D146" s="13">
        <v>3</v>
      </c>
      <c r="E146" s="14" t="s">
        <v>302</v>
      </c>
    </row>
    <row r="147" spans="1:5" s="10" customFormat="1" ht="20.149999999999999" customHeight="1">
      <c r="A147" s="7">
        <v>44859</v>
      </c>
      <c r="B147" s="7">
        <v>44860</v>
      </c>
      <c r="C147" s="8" t="s">
        <v>11</v>
      </c>
      <c r="D147" s="9">
        <v>2</v>
      </c>
      <c r="E147" s="6" t="s">
        <v>317</v>
      </c>
    </row>
    <row r="148" spans="1:5" s="10" customFormat="1" ht="20.149999999999999" customHeight="1">
      <c r="A148" s="11">
        <v>44856</v>
      </c>
      <c r="B148" s="11">
        <v>44857</v>
      </c>
      <c r="C148" s="12" t="s">
        <v>19</v>
      </c>
      <c r="D148" s="13">
        <v>3</v>
      </c>
      <c r="E148" s="14" t="s">
        <v>318</v>
      </c>
    </row>
    <row r="149" spans="1:5" s="10" customFormat="1" ht="20.149999999999999" customHeight="1">
      <c r="A149" s="7">
        <v>44856</v>
      </c>
      <c r="B149" s="7">
        <v>44857</v>
      </c>
      <c r="C149" s="8" t="s">
        <v>11</v>
      </c>
      <c r="D149" s="9">
        <v>2.5</v>
      </c>
      <c r="E149" s="6" t="s">
        <v>319</v>
      </c>
    </row>
    <row r="150" spans="1:5" s="10" customFormat="1" ht="20.149999999999999" customHeight="1">
      <c r="A150" s="11">
        <v>44855</v>
      </c>
      <c r="B150" s="11">
        <v>44856</v>
      </c>
      <c r="C150" s="12" t="s">
        <v>11</v>
      </c>
      <c r="D150" s="13">
        <v>2</v>
      </c>
      <c r="E150" s="14" t="s">
        <v>320</v>
      </c>
    </row>
    <row r="151" spans="1:5" s="10" customFormat="1" ht="20.149999999999999" customHeight="1">
      <c r="A151" s="7">
        <v>44854</v>
      </c>
      <c r="B151" s="7">
        <v>44855</v>
      </c>
      <c r="C151" s="8" t="s">
        <v>11</v>
      </c>
      <c r="D151" s="9">
        <v>4</v>
      </c>
      <c r="E151" s="6" t="s">
        <v>189</v>
      </c>
    </row>
    <row r="152" spans="1:5" s="10" customFormat="1" ht="20.149999999999999" customHeight="1">
      <c r="A152" s="11">
        <v>44852</v>
      </c>
      <c r="B152" s="11">
        <v>44853</v>
      </c>
      <c r="C152" s="12" t="s">
        <v>11</v>
      </c>
      <c r="D152" s="13">
        <v>2</v>
      </c>
      <c r="E152" s="14" t="s">
        <v>321</v>
      </c>
    </row>
    <row r="153" spans="1:5" s="10" customFormat="1" ht="20.149999999999999" customHeight="1">
      <c r="A153" s="7">
        <v>44849</v>
      </c>
      <c r="B153" s="7">
        <v>44850</v>
      </c>
      <c r="C153" s="8" t="s">
        <v>11</v>
      </c>
      <c r="D153" s="9">
        <v>3</v>
      </c>
      <c r="E153" s="6" t="s">
        <v>322</v>
      </c>
    </row>
    <row r="154" spans="1:5" s="10" customFormat="1" ht="20.149999999999999" customHeight="1">
      <c r="A154" s="11">
        <v>44847</v>
      </c>
      <c r="B154" s="11">
        <v>44848</v>
      </c>
      <c r="C154" s="12" t="s">
        <v>11</v>
      </c>
      <c r="D154" s="13">
        <v>4</v>
      </c>
      <c r="E154" s="14" t="s">
        <v>322</v>
      </c>
    </row>
    <row r="155" spans="1:5" s="10" customFormat="1" ht="20.149999999999999" customHeight="1">
      <c r="A155" s="7">
        <v>44843</v>
      </c>
      <c r="B155" s="7">
        <v>44844</v>
      </c>
      <c r="C155" s="8" t="s">
        <v>19</v>
      </c>
      <c r="D155" s="9">
        <v>6</v>
      </c>
      <c r="E155" s="6" t="s">
        <v>323</v>
      </c>
    </row>
    <row r="156" spans="1:5" s="10" customFormat="1" ht="20.149999999999999" customHeight="1">
      <c r="A156" s="11">
        <v>44842</v>
      </c>
      <c r="B156" s="11">
        <v>44843</v>
      </c>
      <c r="C156" s="12" t="s">
        <v>16</v>
      </c>
      <c r="D156" s="13">
        <v>9.5</v>
      </c>
      <c r="E156" s="14" t="s">
        <v>188</v>
      </c>
    </row>
    <row r="157" spans="1:5" s="10" customFormat="1" ht="20.149999999999999" customHeight="1">
      <c r="A157" s="7">
        <v>44838</v>
      </c>
      <c r="B157" s="7">
        <v>44839</v>
      </c>
      <c r="C157" s="8" t="s">
        <v>13</v>
      </c>
      <c r="D157" s="9">
        <v>1.1000000000000001</v>
      </c>
      <c r="E157" s="6" t="s">
        <v>209</v>
      </c>
    </row>
  </sheetData>
  <autoFilter ref="A7:E7" xr:uid="{20EB63F0-AFCB-419E-B6EE-B99CE3504EB7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G_TransmissionDoc" ma:contentTypeID="0x0101003593C24482F4F84682E15959E040775E010026F649863813D74BA6D0292B570C856E" ma:contentTypeVersion="6" ma:contentTypeDescription="" ma:contentTypeScope="" ma:versionID="b959e0125add3e089c49b498fee73a37">
  <xsd:schema xmlns:xsd="http://www.w3.org/2001/XMLSchema" xmlns:xs="http://www.w3.org/2001/XMLSchema" xmlns:p="http://schemas.microsoft.com/office/2006/metadata/properties" xmlns:ns2="a1c24d45-79e7-4bb1-8894-becbc968a5d0" xmlns:ns3="http://schemas.microsoft.com/sharepoint/v3/fields" xmlns:ns4="ed154b0f-ef03-4d13-b040-2040ce7b76d1" targetNamespace="http://schemas.microsoft.com/office/2006/metadata/properties" ma:root="true" ma:fieldsID="3e1ca97d7ae99f289efc69fbb5ccbcd1" ns2:_="" ns3:_="" ns4:_="">
    <xsd:import namespace="a1c24d45-79e7-4bb1-8894-becbc968a5d0"/>
    <xsd:import namespace="http://schemas.microsoft.com/sharepoint/v3/fields"/>
    <xsd:import namespace="ed154b0f-ef03-4d13-b040-2040ce7b76d1"/>
    <xsd:element name="properties">
      <xsd:complexType>
        <xsd:sequence>
          <xsd:element name="documentManagement">
            <xsd:complexType>
              <xsd:all>
                <xsd:element ref="ns2:k2ac1df1f0a149ebb8873bced7e8fd2f" minOccurs="0"/>
                <xsd:element ref="ns2:TaxCatchAll" minOccurs="0"/>
                <xsd:element ref="ns2:TaxCatchAllLabel" minOccurs="0"/>
                <xsd:element ref="ns2:h19b9d860fc942f4a7f831672c460f9a" minOccurs="0"/>
                <xsd:element ref="ns3:Location" minOccurs="0"/>
                <xsd:element ref="ns2:d5a2c9d2d22a4c8eab62c2528004874d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24d45-79e7-4bb1-8894-becbc968a5d0" elementFormDefault="qualified">
    <xsd:import namespace="http://schemas.microsoft.com/office/2006/documentManagement/types"/>
    <xsd:import namespace="http://schemas.microsoft.com/office/infopath/2007/PartnerControls"/>
    <xsd:element name="k2ac1df1f0a149ebb8873bced7e8fd2f" ma:index="8" nillable="true" ma:taxonomy="true" ma:internalName="k2ac1df1f0a149ebb8873bced7e8fd2f" ma:taxonomyFieldName="Bussiness_x0020_Unit" ma:displayName="Business Unit" ma:default="1;#Transmission|ca9dab0a-ba71-41bb-9be7-1e09f1d86ed5" ma:fieldId="{42ac1df1-f0a1-49eb-b887-3bced7e8fd2f}" ma:sspId="db6cd49b-a60f-4053-be88-12c08fdb1071" ma:termSetId="9ac552e4-7acd-43eb-a897-a98d84bdcd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ac00c240-1f64-4184-87e3-528b1bc51c4f}" ma:internalName="TaxCatchAll" ma:showField="CatchAllData" ma:web="a1c24d45-79e7-4bb1-8894-becbc968a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ac00c240-1f64-4184-87e3-528b1bc51c4f}" ma:internalName="TaxCatchAllLabel" ma:readOnly="true" ma:showField="CatchAllDataLabel" ma:web="a1c24d45-79e7-4bb1-8894-becbc968a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9b9d860fc942f4a7f831672c460f9a" ma:index="12" nillable="true" ma:taxonomy="true" ma:internalName="h19b9d860fc942f4a7f831672c460f9a" ma:taxonomyFieldName="Business_x0020_Function" ma:displayName="Business Function" ma:default="2;#Pipeline Nominations|d431dd9e-895e-4e19-8035-72e878b00c8c" ma:fieldId="{119b9d86-0fc9-42f4-a7f8-31672c460f9a}" ma:sspId="db6cd49b-a60f-4053-be88-12c08fdb1071" ma:termSetId="eb17354b-c080-459f-b367-ed8b3a281d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a2c9d2d22a4c8eab62c2528004874d" ma:index="15" nillable="true" ma:taxonomy="true" ma:internalName="d5a2c9d2d22a4c8eab62c2528004874d" ma:taxonomyFieldName="Document_x0020_Type" ma:displayName="Document Type" ma:default="3;#Shared Records / Registers|f71f22cd-4d5a-4445-8816-dcb8d29ca0ac" ma:fieldId="{d5a2c9d2-d22a-4c8e-ab62-c2528004874d}" ma:sspId="db6cd49b-a60f-4053-be88-12c08fdb1071" ma:termSetId="66a1f1cb-5eb0-4f59-9c30-35db58014e0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Location" ma:index="14" nillable="true" ma:displayName="Location" ma:internalName="Loc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4b0f-ef03-4d13-b040-2040ce7b7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b6cd49b-a60f-4053-be88-12c08fdb1071" ContentTypeId="0x0101003593C24482F4F84682E15959E040775E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19b9d860fc942f4a7f831672c460f9a xmlns="a1c24d45-79e7-4bb1-8894-becbc968a5d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Pipeline Nominations</TermName>
          <TermId xmlns="http://schemas.microsoft.com/office/infopath/2007/PartnerControls">d431dd9e-895e-4e19-8035-72e878b00c8c</TermId>
        </TermInfo>
      </Terms>
    </h19b9d860fc942f4a7f831672c460f9a>
    <Location xmlns="http://schemas.microsoft.com/sharepoint/v3/fields" xsi:nil="true"/>
    <d5a2c9d2d22a4c8eab62c2528004874d xmlns="a1c24d45-79e7-4bb1-8894-becbc968a5d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Shared Records / Registers</TermName>
          <TermId xmlns="http://schemas.microsoft.com/office/infopath/2007/PartnerControls">f71f22cd-4d5a-4445-8816-dcb8d29ca0ac</TermId>
        </TermInfo>
      </Terms>
    </d5a2c9d2d22a4c8eab62c2528004874d>
    <k2ac1df1f0a149ebb8873bced7e8fd2f xmlns="a1c24d45-79e7-4bb1-8894-becbc968a5d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Transmission</TermName>
          <TermId xmlns="http://schemas.microsoft.com/office/infopath/2007/PartnerControls">ca9dab0a-ba71-41bb-9be7-1e09f1d86ed5</TermId>
        </TermInfo>
      </Terms>
    </k2ac1df1f0a149ebb8873bced7e8fd2f>
    <TaxCatchAll xmlns="a1c24d45-79e7-4bb1-8894-becbc968a5d0">
      <Value>3</Value>
      <Value>2</Value>
      <Value>1</Value>
    </TaxCatchAll>
  </documentManagement>
</p:properties>
</file>

<file path=customXml/itemProps1.xml><?xml version="1.0" encoding="utf-8"?>
<ds:datastoreItem xmlns:ds="http://schemas.openxmlformats.org/officeDocument/2006/customXml" ds:itemID="{A21F3347-56F3-4AF6-ACD2-333F36B27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24d45-79e7-4bb1-8894-becbc968a5d0"/>
    <ds:schemaRef ds:uri="http://schemas.microsoft.com/sharepoint/v3/fields"/>
    <ds:schemaRef ds:uri="ed154b0f-ef03-4d13-b040-2040ce7b76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332927-ED20-40E9-9B1D-72D8EDACD63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D5B6517-4C7F-4D20-98A4-027F4B8C197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BE96CB-C103-4ABE-9668-9464B802FDD2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ed154b0f-ef03-4d13-b040-2040ce7b76d1"/>
    <ds:schemaRef ds:uri="http://schemas.openxmlformats.org/package/2006/metadata/core-properties"/>
    <ds:schemaRef ds:uri="http://schemas.microsoft.com/sharepoint/v3/fields"/>
    <ds:schemaRef ds:uri="a1c24d45-79e7-4bb1-8894-becbc968a5d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Current</vt:lpstr>
      <vt:lpstr>Gas Year 2016</vt:lpstr>
      <vt:lpstr>Gas Year 2017</vt:lpstr>
      <vt:lpstr>Gas Year 2018</vt:lpstr>
      <vt:lpstr>Gar Year 2019</vt:lpstr>
      <vt:lpstr>Gas Year 2020</vt:lpstr>
      <vt:lpstr>Gas Year 2021</vt:lpstr>
      <vt:lpstr>Gas Year 2022</vt:lpstr>
      <vt:lpstr>Gas Year 2023</vt:lpstr>
      <vt:lpstr>Gas Year 2024</vt:lpstr>
      <vt:lpstr>Current!Print_Area</vt:lpstr>
      <vt:lpstr>'Gas Year 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Jelle S</dc:creator>
  <cp:keywords/>
  <dc:description/>
  <cp:lastModifiedBy>Atsushi Saito</cp:lastModifiedBy>
  <cp:revision>31</cp:revision>
  <dcterms:created xsi:type="dcterms:W3CDTF">2015-10-08T13:53:14Z</dcterms:created>
  <dcterms:modified xsi:type="dcterms:W3CDTF">2026-04-27T23:41:40Z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0x0101003593C24482F4F84682E15959E040775E010026F649863813D74BA6D0292B570C856E</vt:lpwstr>
  </property>
  <property fmtid="{D5CDD505-2E9C-101B-9397-08002B2CF9AE}" pid="9" name="Document Type">
    <vt:lpwstr>3;#Shared Records / Registers|f71f22cd-4d5a-4445-8816-dcb8d29ca0ac</vt:lpwstr>
  </property>
  <property fmtid="{D5CDD505-2E9C-101B-9397-08002B2CF9AE}" pid="10" name="Bussiness Unit">
    <vt:lpwstr>1;#Transmission|ca9dab0a-ba71-41bb-9be7-1e09f1d86ed5</vt:lpwstr>
  </property>
  <property fmtid="{D5CDD505-2E9C-101B-9397-08002B2CF9AE}" pid="11" name="Business Function">
    <vt:lpwstr>2;#Pipeline Nominations|d431dd9e-895e-4e19-8035-72e878b00c8c</vt:lpwstr>
  </property>
  <property fmtid="{D5CDD505-2E9C-101B-9397-08002B2CF9AE}" pid="12" name="AuthorIds_UIVersion_8192">
    <vt:lpwstr>94</vt:lpwstr>
  </property>
  <property fmtid="{D5CDD505-2E9C-101B-9397-08002B2CF9AE}" pid="13" name="AuthorIds_UIVersion_10752">
    <vt:lpwstr>94</vt:lpwstr>
  </property>
  <property fmtid="{D5CDD505-2E9C-101B-9397-08002B2CF9AE}" pid="14" name="AuthorIds_UIVersion_11264">
    <vt:lpwstr>209</vt:lpwstr>
  </property>
  <property fmtid="{D5CDD505-2E9C-101B-9397-08002B2CF9AE}" pid="15" name="AuthorIds_UIVersion_11776">
    <vt:lpwstr>209</vt:lpwstr>
  </property>
  <property fmtid="{D5CDD505-2E9C-101B-9397-08002B2CF9AE}" pid="16" name="AuthorIds_UIVersion_12800">
    <vt:lpwstr>36</vt:lpwstr>
  </property>
  <property fmtid="{D5CDD505-2E9C-101B-9397-08002B2CF9AE}" pid="17" name="Document_x0020_Type">
    <vt:lpwstr>3;#Shared Records / Registers|f71f22cd-4d5a-4445-8816-dcb8d29ca0ac</vt:lpwstr>
  </property>
  <property fmtid="{D5CDD505-2E9C-101B-9397-08002B2CF9AE}" pid="18" name="Bussiness_x0020_Unit">
    <vt:lpwstr>1;#Transmission|ca9dab0a-ba71-41bb-9be7-1e09f1d86ed5</vt:lpwstr>
  </property>
  <property fmtid="{D5CDD505-2E9C-101B-9397-08002B2CF9AE}" pid="19" name="Business_x0020_Function">
    <vt:lpwstr>2;#Pipeline Nominations|d431dd9e-895e-4e19-8035-72e878b00c8c</vt:lpwstr>
  </property>
</Properties>
</file>